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8515" windowHeight="12330"/>
  </bookViews>
  <sheets>
    <sheet name="2018" sheetId="1" r:id="rId1"/>
    <sheet name="Feuil2" sheetId="2" state="hidden" r:id="rId2"/>
    <sheet name="Feuil3" sheetId="3" state="hidden" r:id="rId3"/>
  </sheets>
  <definedNames>
    <definedName name="_xlnm._FilterDatabase" localSheetId="0" hidden="1">'2018'!$B$8:$H$8</definedName>
    <definedName name="_xlnm.Print_Area" localSheetId="0">'2018'!$A$1:$H$91</definedName>
  </definedNames>
  <calcPr calcId="145621"/>
</workbook>
</file>

<file path=xl/sharedStrings.xml><?xml version="1.0" encoding="utf-8"?>
<sst xmlns="http://schemas.openxmlformats.org/spreadsheetml/2006/main" count="1357" uniqueCount="422">
  <si>
    <t>Semaine</t>
  </si>
  <si>
    <t>Thème</t>
  </si>
  <si>
    <t>Sujet</t>
  </si>
  <si>
    <t>Produit/Service</t>
  </si>
  <si>
    <t>Direction concernée</t>
  </si>
  <si>
    <t>BRIEF DES ACTUALITES CEGEE – Tableau récapitulatif des sujets 2018</t>
  </si>
  <si>
    <t>BANCA</t>
  </si>
  <si>
    <t>Com. DMA</t>
  </si>
  <si>
    <t>CDD</t>
  </si>
  <si>
    <t>EPARGNE</t>
  </si>
  <si>
    <t>CREDITS</t>
  </si>
  <si>
    <t>PROS</t>
  </si>
  <si>
    <t>Cliquez sur le "version ex-CELCA" ou sur "version ex-CEA" de la semaine pour retrouver le brief complet.
Autre astuce : recherchez un mot clé en utilisation la fonction                  (onglet Accueil / en haut à droite dans votre barre de menu).</t>
  </si>
  <si>
    <r>
      <t xml:space="preserve">Date de fin 
</t>
    </r>
    <r>
      <rPr>
        <sz val="12"/>
        <color theme="0"/>
        <rFont val="Calibri"/>
        <family val="2"/>
        <scheme val="minor"/>
      </rPr>
      <t xml:space="preserve">(à défaut, JNO - jusqu'à nouvel ordre) </t>
    </r>
  </si>
  <si>
    <t>SCHEMAS DELEGATAIRES</t>
  </si>
  <si>
    <t>Spécificités ex-CELCA ou ex-CEA</t>
  </si>
  <si>
    <t>Spécificités ex-CELCA</t>
  </si>
  <si>
    <t>Com Dir Crédits et engagements</t>
  </si>
  <si>
    <t>JNO</t>
  </si>
  <si>
    <t>Précisions sur les schémas délégataires Particuliers</t>
  </si>
  <si>
    <t>Mise à jour simulateurs de renégociation</t>
  </si>
  <si>
    <t>Tous crédits</t>
  </si>
  <si>
    <t>Spécificités ex-CEA</t>
  </si>
  <si>
    <t>Délégation Izivente</t>
  </si>
  <si>
    <t>Crédits Immo</t>
  </si>
  <si>
    <t>LEA</t>
  </si>
  <si>
    <t>Vidéo LÉA</t>
  </si>
  <si>
    <t>-</t>
  </si>
  <si>
    <t>Book Bancarisation aux couleurs CEGEE</t>
  </si>
  <si>
    <t>Tous produits</t>
  </si>
  <si>
    <t>IARD/PREVOYANCE</t>
  </si>
  <si>
    <t>Assurance 2 roues</t>
  </si>
  <si>
    <t xml:space="preserve">Nouvelle offre 2 roues </t>
  </si>
  <si>
    <t xml:space="preserve">Taux d’usure au 1er juillet 2018 </t>
  </si>
  <si>
    <t>COMMUNICATION CLIENT</t>
  </si>
  <si>
    <t>Grand Jeu Concours Jeunes</t>
  </si>
  <si>
    <t>Jeu concours</t>
  </si>
  <si>
    <t>Affichage règlementaire</t>
  </si>
  <si>
    <t>Fusion CEGEE</t>
  </si>
  <si>
    <t>PACK AGENCE : consignes</t>
  </si>
  <si>
    <t xml:space="preserve">Dérogations commerciales </t>
  </si>
  <si>
    <t>MYASSISTANCE</t>
  </si>
  <si>
    <t xml:space="preserve">MyAssistance et nouveaux choix SVI </t>
  </si>
  <si>
    <t>SUIVIS</t>
  </si>
  <si>
    <t>Com. DMP</t>
  </si>
  <si>
    <t>Com. Direction Solution Clients</t>
  </si>
  <si>
    <t>Léa</t>
  </si>
  <si>
    <t>Suivi Léa</t>
  </si>
  <si>
    <t>Hélios</t>
  </si>
  <si>
    <t>Suivi Hélios Septembre 2028</t>
  </si>
  <si>
    <t xml:space="preserve">Brief des Actualités S27
</t>
  </si>
  <si>
    <t>ou 
Brief Agence S27</t>
  </si>
  <si>
    <t>Espace Conduite du Changement dans Bestway</t>
  </si>
  <si>
    <t>Com. Dépt. Accompagnement aux Changements</t>
  </si>
  <si>
    <t>Mise en marché de Crédit Immobilier Digitalisé</t>
  </si>
  <si>
    <t>Mode opératoire ADE réédition code identifiant client</t>
  </si>
  <si>
    <t>Crédits Immo/conso</t>
  </si>
  <si>
    <t>Assurimmeuble</t>
  </si>
  <si>
    <t>Echéance Emprunt 4,15% Juillet 2018</t>
  </si>
  <si>
    <t>Epargne financière en vente à distance</t>
  </si>
  <si>
    <t>Epargne financière</t>
  </si>
  <si>
    <t>Fusion CEGEE – traitement des clients en doublon</t>
  </si>
  <si>
    <t>Montée de version LÉA</t>
  </si>
  <si>
    <t>Assurimmeuble fin de commercialisation</t>
  </si>
  <si>
    <t>Échéance</t>
  </si>
  <si>
    <t>Vente à Distane</t>
  </si>
  <si>
    <t>Epargne Financière</t>
  </si>
  <si>
    <t>Produits Bancarisation sur format MyWay</t>
  </si>
  <si>
    <t>BANCARISATION</t>
  </si>
  <si>
    <t>Affiche AERAS</t>
  </si>
  <si>
    <t>Affichage nouvelle Segmentation au poste de de travail</t>
  </si>
  <si>
    <t>Middle office vente à distance</t>
  </si>
  <si>
    <t>BAD MOBILE : refonte des virements</t>
  </si>
  <si>
    <t>SECURPASS</t>
  </si>
  <si>
    <t>E Documents -Natixis Assurances</t>
  </si>
  <si>
    <t xml:space="preserve"> AERAS</t>
  </si>
  <si>
    <t>Segmentation Relationnelle</t>
  </si>
  <si>
    <t>Vente à distance</t>
  </si>
  <si>
    <t>BAD MOBILE </t>
  </si>
  <si>
    <t>Révision Annuelle à fin mai</t>
  </si>
  <si>
    <t>Constitution et mise à jour du DRC</t>
  </si>
  <si>
    <t>Com. Risques, Conformité, Contrôle Permanent</t>
  </si>
  <si>
    <t>DRC</t>
  </si>
  <si>
    <t>Portefeuille Virtuel</t>
  </si>
  <si>
    <t>GPS – Assurance 2 roues</t>
  </si>
  <si>
    <t>Suivi des GAB défaillants</t>
  </si>
  <si>
    <t>Suivi Hélios</t>
  </si>
  <si>
    <t>Gagnants Portefeuille Virtuel</t>
  </si>
  <si>
    <t>Suivi des GAB défaillants à fin juin</t>
  </si>
  <si>
    <t xml:space="preserve">Brief des Actualités S28
</t>
  </si>
  <si>
    <t>Livret A</t>
  </si>
  <si>
    <t>Liste des Livrets A ouverts en juin</t>
  </si>
  <si>
    <t>Affichages – Imprimés - fournitures</t>
  </si>
  <si>
    <t>Assurance Vie</t>
  </si>
  <si>
    <t>Fin de la prime Assurance Vie</t>
  </si>
  <si>
    <t>Part Sociale</t>
  </si>
  <si>
    <t>Fiche Technique et prospectus CEGEE</t>
  </si>
  <si>
    <t xml:space="preserve">Millésime Excellence </t>
  </si>
  <si>
    <t>Échéance le 27/07/2018</t>
  </si>
  <si>
    <t>IARD</t>
  </si>
  <si>
    <t>Centre de Gestion des sinistres</t>
  </si>
  <si>
    <t>Modification des adresses email APS</t>
  </si>
  <si>
    <t>Assur’Immeuble</t>
  </si>
  <si>
    <t>Fin de la commercialisation</t>
  </si>
  <si>
    <t>Barèmes et outils</t>
  </si>
  <si>
    <t>Offres dédiées / Bons d’achat mention BAC</t>
  </si>
  <si>
    <t>Enjoy</t>
  </si>
  <si>
    <t>Nouvelle offre Enjoy</t>
  </si>
  <si>
    <t>Izicarte</t>
  </si>
  <si>
    <t>Izicartes non mises en force</t>
  </si>
  <si>
    <t>Sauvegarde du portefeuille 2 roues</t>
  </si>
  <si>
    <t>Pros</t>
  </si>
  <si>
    <t>TPE</t>
  </si>
  <si>
    <t>Action commerciale NPS : Clients détenteurs de TPE non compatibles CB 5.5</t>
  </si>
  <si>
    <t>Centre de Gestion des sinistres - Modification des adresses email APS</t>
  </si>
  <si>
    <t>Brief des Actualités S29</t>
  </si>
  <si>
    <t>ou
Brief Agence S28</t>
  </si>
  <si>
    <t xml:space="preserve">
OU
Brief Agence S29</t>
  </si>
  <si>
    <t>Livret Jeune</t>
  </si>
  <si>
    <t>Anomalie envoi courrier de transformation Livret 10-12 en LJ</t>
  </si>
  <si>
    <t>Expérience Client</t>
  </si>
  <si>
    <t>IARD/Prévoyance</t>
  </si>
  <si>
    <t>Nouvelle offre 2 roues</t>
  </si>
  <si>
    <t>Sauvegarde du portefeuille _ pièces justificatives</t>
  </si>
  <si>
    <t>DMA</t>
  </si>
  <si>
    <t>AUTO</t>
  </si>
  <si>
    <t>Traitement des contrats provisoires</t>
  </si>
  <si>
    <t>Jeunes – Kit école</t>
  </si>
  <si>
    <t>Brief des Actualités S30</t>
  </si>
  <si>
    <t>OU
Brief Agence S30</t>
  </si>
  <si>
    <t>Ouverture bancarisation Myway / SED</t>
  </si>
  <si>
    <t>VAD</t>
  </si>
  <si>
    <t>Brief des actualités S35</t>
  </si>
  <si>
    <t>PEL</t>
  </si>
  <si>
    <t>PEL non-respect</t>
  </si>
  <si>
    <t>Lancement Hélios Janvier 2029</t>
  </si>
  <si>
    <t xml:space="preserve">HELIOS </t>
  </si>
  <si>
    <t>Crédit immobilier et consommation : barèmes septembre</t>
  </si>
  <si>
    <t>Crédit consommation : délégations</t>
  </si>
  <si>
    <t>Taux promo Conso</t>
  </si>
  <si>
    <t>CREDITS CONSO</t>
  </si>
  <si>
    <t>CREDITS IMMO</t>
  </si>
  <si>
    <t>#IMMO en ligne pour nos clients internautes</t>
  </si>
  <si>
    <t>Transformation et Innovation</t>
  </si>
  <si>
    <t>Brief de Actualités S36</t>
  </si>
  <si>
    <t>Brief Agence S36</t>
  </si>
  <si>
    <t>TOUS CREDITS</t>
  </si>
  <si>
    <t>Accompagnement aux changements</t>
  </si>
  <si>
    <t>Accompagnement dans le cadre des travaux de fusion informatique</t>
  </si>
  <si>
    <t>Evolutions des barèmes crédits Immo</t>
  </si>
  <si>
    <t>Nouveauté : entrée en vigueur du barème crédit immo "PREMIUM"</t>
  </si>
  <si>
    <t>Assurance-vie</t>
  </si>
  <si>
    <t>Nouvelle obligation HELIOS Janvier 2029</t>
  </si>
  <si>
    <t>Versement de la prime</t>
  </si>
  <si>
    <t xml:space="preserve"> "Mission UC 2018"</t>
  </si>
  <si>
    <t>Référentiel des dérogations commerciales : mise à jour</t>
  </si>
  <si>
    <t>SCPI en direct</t>
  </si>
  <si>
    <t>Souscription de SCPI en direct : de nouvelles règles à intégrer</t>
  </si>
  <si>
    <t>Souscription de SCPI en direct : rappel des pièces justificatives</t>
  </si>
  <si>
    <t>Lancement de l'offre "Enjoy" : début 2019 pour la CEGEE</t>
  </si>
  <si>
    <t>Livraison de cartes de visites NFC</t>
  </si>
  <si>
    <t>FUSION INFORMATIQUE</t>
  </si>
  <si>
    <t>AFFICHAGE
/FOURNITURES</t>
  </si>
  <si>
    <t>Brief des Actualités S37</t>
  </si>
  <si>
    <t>Brief Agence S37</t>
  </si>
  <si>
    <t>EPARGNE LOGEMENT</t>
  </si>
  <si>
    <t>PARTS SOCIALES</t>
  </si>
  <si>
    <t>Parts Sociales –Fusion de 2 SLE</t>
  </si>
  <si>
    <t>DISTRIBUTION MULTICANALE</t>
  </si>
  <si>
    <t>Dispositif accompagnement des Managers</t>
  </si>
  <si>
    <t>SAG – Ouverture Livret 10 – 12</t>
  </si>
  <si>
    <t>FUSION INFO</t>
  </si>
  <si>
    <t>INFOS DSC / INFOS OUTILS / PROCEDURES</t>
  </si>
  <si>
    <t>Archivage des pièces comptables du jour : du nouveau</t>
  </si>
  <si>
    <t>Gestion des arrêtés de caisse quotidiens &amp; différences de caisse</t>
  </si>
  <si>
    <t>CloE : notifications de rentrée</t>
  </si>
  <si>
    <t>Com. D2AC</t>
  </si>
  <si>
    <t xml:space="preserve">Suivi Hélios Janvier 2029 </t>
  </si>
  <si>
    <t>Helios Janvier 2029 appel cibles GERC</t>
  </si>
  <si>
    <t>Assurance-vie et Prévoyance : lien vers MyEAV via RDC</t>
  </si>
  <si>
    <t>IZIcartes non-mises en force : possible rattrapage</t>
  </si>
  <si>
    <t>IZICARTE</t>
  </si>
  <si>
    <t>Crédits Conso</t>
  </si>
  <si>
    <t>Lancement de la LOA</t>
  </si>
  <si>
    <t>Activités du service Assurance</t>
  </si>
  <si>
    <t>CARTE BANCAIRE</t>
  </si>
  <si>
    <t>Fin annoncée du visuel bicentenaire</t>
  </si>
  <si>
    <t>Myassistance : évolutions</t>
  </si>
  <si>
    <t>MyAssistance</t>
  </si>
  <si>
    <t>Brief des Actualités S38</t>
  </si>
  <si>
    <t>Brief Agence S38</t>
  </si>
  <si>
    <t xml:space="preserve">Suivi Hélios &amp; rappel cibles </t>
  </si>
  <si>
    <t>Dispositif de dispense de Prélèvement d’acompte</t>
  </si>
  <si>
    <t>Action auto du moment : grille alternative</t>
  </si>
  <si>
    <t>Le prêt spécial « client haut de gamme »</t>
  </si>
  <si>
    <t>Auto</t>
  </si>
  <si>
    <t>Le traitement hebdomadaire des contrats provisoires</t>
  </si>
  <si>
    <t>« J’assure n°57 » bientôt sur vos bureaux</t>
  </si>
  <si>
    <t>Virement SEPA</t>
  </si>
  <si>
    <t>BANQUE A DISTANCE</t>
  </si>
  <si>
    <t>Sécur’Pass</t>
  </si>
  <si>
    <t>(re) découvrez Sécur’Pass</t>
  </si>
  <si>
    <t>Modification du mode opératoire PILCOP « arrêté DAB GAB »</t>
  </si>
  <si>
    <t>Tous domaines</t>
  </si>
  <si>
    <t>Communication CEGEE</t>
  </si>
  <si>
    <t>Campagne de com’ fusion CEGEE : le retour</t>
  </si>
  <si>
    <t>Dir. Contrôles</t>
  </si>
  <si>
    <t>Com.interne</t>
  </si>
  <si>
    <t>Virement SEPA instantané : prochainement disponible en CEGEE</t>
  </si>
  <si>
    <t xml:space="preserve"> INFOS OUTILS / PROCEDURES</t>
  </si>
  <si>
    <t>Vente à Distance</t>
  </si>
  <si>
    <t>Nouveautés à compter du 24/09/2018 (PEL et Livret Jeune par MyWay)</t>
  </si>
  <si>
    <t>Brief des Actualités S39</t>
  </si>
  <si>
    <t>Brief Agence S39</t>
  </si>
  <si>
    <t>Suivi au 27 septembre 2018</t>
  </si>
  <si>
    <t>LEP</t>
  </si>
  <si>
    <t>Justification des LEP</t>
  </si>
  <si>
    <t>Tarification</t>
  </si>
  <si>
    <t>Nos réponses à l’enquête de 60 millions de consommateurs</t>
  </si>
  <si>
    <t>Taux d’usure</t>
  </si>
  <si>
    <t>Livraison affichette réglementaire « taux d’usure »</t>
  </si>
  <si>
    <t>Sécurisation des données</t>
  </si>
  <si>
    <t>Jeu-concours Jeunes</t>
  </si>
  <si>
    <t>Retour des coupons de participation à la DMA</t>
  </si>
  <si>
    <t>Nouvelle Sacoche courrier</t>
  </si>
  <si>
    <t>Brief Agence S40</t>
  </si>
  <si>
    <t>Brief des Actualités S40</t>
  </si>
  <si>
    <t>Suivi des PEL en non-respect</t>
  </si>
  <si>
    <t>Rattrapage des izicartes non-encore mises en force</t>
  </si>
  <si>
    <t>2 roues</t>
  </si>
  <si>
    <t>Campagne de sauvegarde du portefeuille « 2 roues »</t>
  </si>
  <si>
    <t>Tous Domaine</t>
  </si>
  <si>
    <t>Cibles MYGERC dernier quadrimestre</t>
  </si>
  <si>
    <t>BAD</t>
  </si>
  <si>
    <t>Appli Mobile</t>
  </si>
  <si>
    <t>Les nouveautés</t>
  </si>
  <si>
    <t>Affichage réglementaire en agence</t>
  </si>
  <si>
    <t>Conformité</t>
  </si>
  <si>
    <t>Suivi au 4 octobre 2018</t>
  </si>
  <si>
    <t>Val. Mob</t>
  </si>
  <si>
    <t>Fusion-absorption de fonds monétaires (asv &amp; val. Mob)</t>
  </si>
  <si>
    <t>Brief des Actualités S41</t>
  </si>
  <si>
    <t>Brief Agence S41</t>
  </si>
  <si>
    <t>Résultats définitifs Temps Fort 1-2018 (ex-CELCA)</t>
  </si>
  <si>
    <t>Suivi Helios Janvier 2029</t>
  </si>
  <si>
    <t>Complément de rémunération assurance-vie</t>
  </si>
  <si>
    <t>Résultats Temps Fort 1 2018</t>
  </si>
  <si>
    <t>Blocage potentiel d’ouverture de produit éligible EAI</t>
  </si>
  <si>
    <t>Le quiz des grands chefs</t>
  </si>
  <si>
    <t>Epargne fin.</t>
  </si>
  <si>
    <t>Déploiement de la nouvelle version de Direct Ecureuil Service Bourse</t>
  </si>
  <si>
    <t>DEI SERVICE BOURSE</t>
  </si>
  <si>
    <t xml:space="preserve">Ecrêtage de l’assurance des emprunteurs : règle et fonctionnement </t>
  </si>
  <si>
    <t>ADE</t>
  </si>
  <si>
    <t>Outil synchro : évolution vers une ergonomie d’écran MyWay</t>
  </si>
  <si>
    <t>Myway</t>
  </si>
  <si>
    <t>La SAG prochainement disponible sur NEO</t>
  </si>
  <si>
    <t>NEO</t>
  </si>
  <si>
    <t>Communication interne et multimédia</t>
  </si>
  <si>
    <t>Affichage réglementaire</t>
  </si>
  <si>
    <t>Chemises génériques</t>
  </si>
  <si>
    <t>Mise à jour du classeur réglementaire</t>
  </si>
  <si>
    <t>Commande de chemises génériques particuliers et pros</t>
  </si>
  <si>
    <t>Le tableau synthétique de l’ensemble des affiches et des documents à tenir à la disposition de nos clients</t>
  </si>
  <si>
    <t>MyGERC</t>
  </si>
  <si>
    <t>Book des évènements GERC</t>
  </si>
  <si>
    <t>Brief des Actualités S42</t>
  </si>
  <si>
    <t>Brief Agence S42</t>
  </si>
  <si>
    <t xml:space="preserve">Nouveau – météo VAD </t>
  </si>
  <si>
    <t>Produits éligibles EAI</t>
  </si>
  <si>
    <t>Solutions Clients</t>
  </si>
  <si>
    <t xml:space="preserve">Exp. Clients </t>
  </si>
  <si>
    <t>Les suivis qui guident mes actions</t>
  </si>
  <si>
    <t>Actualités des marchés</t>
  </si>
  <si>
    <t>Suivi Hélios janvier 2029 au 18 octobre 2018</t>
  </si>
  <si>
    <t>Possible rattrapage des izicartes non-encore mises en force</t>
  </si>
  <si>
    <t>IARD-PREVOYANCE</t>
  </si>
  <si>
    <t>PREVOYANCE</t>
  </si>
  <si>
    <t>E-documents</t>
  </si>
  <si>
    <t>Nouvelle obligations légales</t>
  </si>
  <si>
    <t>Coffre-Fort Numérique</t>
  </si>
  <si>
    <t>Les nouvelles évolutions</t>
  </si>
  <si>
    <t>Nouvelle cible dédiée Sécur’famille dans vos PDO</t>
  </si>
  <si>
    <t>Brief des Actualités S43</t>
  </si>
  <si>
    <t>Brief Agence S43</t>
  </si>
  <si>
    <t>Mise en marché des SCPI Primopierre et Epargne Foncière</t>
  </si>
  <si>
    <t>GP</t>
  </si>
  <si>
    <t>Souscription contrat AUTO</t>
  </si>
  <si>
    <t>Renumérotation des IBAN : rassurons nos clients</t>
  </si>
  <si>
    <t>Nouveau suivi des demandes d’ouverture de Livret A</t>
  </si>
  <si>
    <t>Campagne d’enrôlement</t>
  </si>
  <si>
    <t>Situation à fin septembre</t>
  </si>
  <si>
    <t>INFOS DIVERSES</t>
  </si>
  <si>
    <t>Livraison</t>
  </si>
  <si>
    <t>Calendriers et agendas 2019</t>
  </si>
  <si>
    <t>Communication</t>
  </si>
  <si>
    <t>Recherches Archives</t>
  </si>
  <si>
    <t>Délais supplémentaires à prévoir</t>
  </si>
  <si>
    <t>Service Prestations Clients</t>
  </si>
  <si>
    <t>Tous Domaines</t>
  </si>
  <si>
    <t>Brief des Actualités S44</t>
  </si>
  <si>
    <t>Brief Agence S44</t>
  </si>
  <si>
    <t>Actions commerciales</t>
  </si>
  <si>
    <t>Temps Fort Jeunes</t>
  </si>
  <si>
    <t>Fin des offres promotionnelles du Temps Fort Jeunes 2018</t>
  </si>
  <si>
    <t>Suivi Hélios janvier 2029 au 31 octobre 2018</t>
  </si>
  <si>
    <t>Fermetures exceptionnelles</t>
  </si>
  <si>
    <t>Livraison d’un lot d’affiches et consignes d’affichage</t>
  </si>
  <si>
    <t>Fermetures exceptionnelles pour les HDJ des jeudi 8 et 15 novembre 2018 - consignes</t>
  </si>
  <si>
    <t>Brief des Actualités S45</t>
  </si>
  <si>
    <t>Brief Agence S45</t>
  </si>
  <si>
    <t xml:space="preserve">Suivi Hélios janvier 2029 </t>
  </si>
  <si>
    <t>Crédits immos</t>
  </si>
  <si>
    <t>Dates butoirs 2018 dossiers ptz &amp; défiscalisation</t>
  </si>
  <si>
    <t>Dispositif PARADE</t>
  </si>
  <si>
    <t>ADE CNP</t>
  </si>
  <si>
    <t>Evolution des fonctionnalités d’adhésion en ligne</t>
  </si>
  <si>
    <t>Rappels et clés de la réussite</t>
  </si>
  <si>
    <t>Tarification des clients « NPAI »</t>
  </si>
  <si>
    <t>Sécurisation de la Banque A Distance</t>
  </si>
  <si>
    <t>Nouvelle obligation pour la sécurisation de la BAD</t>
  </si>
  <si>
    <t xml:space="preserve">Arrêt du collecteur Coffre-Fort Numérique 1ère génération </t>
  </si>
  <si>
    <t>Complément de rémunération : bannières web</t>
  </si>
  <si>
    <t>Suivi Hélios janvier 2029 au 8 novembre 2018</t>
  </si>
  <si>
    <t>ASSURANCE AUTO</t>
  </si>
  <si>
    <t>Contrats Auto « provisoires » : suivi</t>
  </si>
  <si>
    <t>Brief des Actualités S46</t>
  </si>
  <si>
    <t>Brief Agence S46</t>
  </si>
  <si>
    <t>Crédit &amp; banca / engagements</t>
  </si>
  <si>
    <t>Demandes de décisions engagements : nouvelles boîtes mail génériques</t>
  </si>
  <si>
    <t>Crédits immobiliers</t>
  </si>
  <si>
    <t>Demande de déblocage prêt immo : nouveau formulaire</t>
  </si>
  <si>
    <t>Dates butoirs 2018 dossiers ptz &amp; défiscalisation (rappel)</t>
  </si>
  <si>
    <t>Crédits Pros</t>
  </si>
  <si>
    <t>Modalités de transmission des dossiers sous defi</t>
  </si>
  <si>
    <t>Transferts de portefeuille</t>
  </si>
  <si>
    <t>ARRET des transferts de portefeuille du 22 au 24 novembre</t>
  </si>
  <si>
    <t>Brief des Actualités S47</t>
  </si>
  <si>
    <t>Brief Agence S47</t>
  </si>
  <si>
    <t xml:space="preserve">Gamme Sélectiz </t>
  </si>
  <si>
    <t>Fonds « sélectiz » &amp; « sélectiz plus » : arrivée d’un nouveau fonds</t>
  </si>
  <si>
    <t>Renumérotation des comptes</t>
  </si>
  <si>
    <t>Outil iban conseiller : vidéo micro-tuto</t>
  </si>
  <si>
    <r>
      <t>Modification de la Convention de CDD et des CG Cartes PARTICULIERS au 1</t>
    </r>
    <r>
      <rPr>
        <vertAlign val="superscript"/>
        <sz val="11"/>
        <color rgb="FF000000"/>
        <rFont val="Arial Narrow"/>
      </rPr>
      <t>er</t>
    </r>
    <r>
      <rPr>
        <sz val="11"/>
        <color rgb="FF000000"/>
        <rFont val="Arial Narrow"/>
      </rPr>
      <t xml:space="preserve"> mars 2018</t>
    </r>
  </si>
  <si>
    <t>Demande de déblocage crédit immo (hors #immo)</t>
  </si>
  <si>
    <t>FLUX</t>
  </si>
  <si>
    <t>Scan chèques</t>
  </si>
  <si>
    <t>Météo « scan chèques » post bascule</t>
  </si>
  <si>
    <t>GAB / Différence de caisse</t>
  </si>
  <si>
    <t>Mouvements de fonds GAB &amp; différence de caisse : nouvelles OD</t>
  </si>
  <si>
    <t>AFFICHAGE /PLV</t>
  </si>
  <si>
    <t xml:space="preserve">Livraison PLV </t>
  </si>
  <si>
    <t>Retard de livraison PLV décembre 2018</t>
  </si>
  <si>
    <t>#immo : nouvelles modalités d’accès à l’outil</t>
  </si>
  <si>
    <t>Dir. des crédits</t>
  </si>
  <si>
    <t>Brief des Actualités S48</t>
  </si>
  <si>
    <t>Brief Agence S48</t>
  </si>
  <si>
    <t>MAJ conformité des EER sur flux KO</t>
  </si>
  <si>
    <t>MAJ des EER</t>
  </si>
  <si>
    <t>Action Livret Jeune à échéance</t>
  </si>
  <si>
    <t>Traitements de fin d’année : calendrier prévisionnel transactions ASSURANCE-VIE gamme CNP</t>
  </si>
  <si>
    <t>Instruments Financiers</t>
  </si>
  <si>
    <t>Modification de la convention de comptes d’instruments financiers au 1er mars 2019</t>
  </si>
  <si>
    <t>Fonds « sélectiz » &amp; « sélectiz plus » : arrivée d’un nouveau fonds</t>
  </si>
  <si>
    <t>Mobilité bancaire</t>
  </si>
  <si>
    <t>Mobilité bancaire – banque de départ
2 nouveaux événements gerc prioritaires</t>
  </si>
  <si>
    <t>CDD : évolution dans le paramétrage des taux des découverts négociés</t>
  </si>
  <si>
    <t>Taux de découverts</t>
  </si>
  <si>
    <t>Crédits Part. &amp; Pros : rappel au schéma délégataire</t>
  </si>
  <si>
    <t>Crédits</t>
  </si>
  <si>
    <t>DIR CREDITS</t>
  </si>
  <si>
    <t xml:space="preserve">Affichage Segmentation Relationnelle – PDO et gestion de portefeuille </t>
  </si>
  <si>
    <t>Gestion de portefeuille</t>
  </si>
  <si>
    <t>Sécurisation de la Banque A Distance - rectificatif</t>
  </si>
  <si>
    <t>Grand Jeu Instants Gagnants</t>
  </si>
  <si>
    <t>Jeu concours client</t>
  </si>
  <si>
    <t>Concours Photo « Pull moche de Noel »</t>
  </si>
  <si>
    <t xml:space="preserve">Concours Photo </t>
  </si>
  <si>
    <t>Brief des Actualités S49</t>
  </si>
  <si>
    <t>Brief Agence S49</t>
  </si>
  <si>
    <t>Transfert Livret A</t>
  </si>
  <si>
    <t>Nouvelles alertes client suite à variation à la baisse de valeurs inscrites en CTO/PEA</t>
  </si>
  <si>
    <t>Valeurs mobilières : dissolution du fonds Relais Réserve PEA</t>
  </si>
  <si>
    <t>Assurance-vie &amp; Val. Mob. : Fusion absorption des fonds Flexible Court Terme et Flexible Moyen Terme</t>
  </si>
  <si>
    <t>Crédit immobilier - assurance des emprunteurs (ADE)
taxe spéciale sur les conventions assurances (TSCA)</t>
  </si>
  <si>
    <t>IZICARTE : amélioration du process « refus-repris »</t>
  </si>
  <si>
    <t xml:space="preserve">Traitement middle office Vente à distance </t>
  </si>
  <si>
    <t>BAD – Modification du code confidentiel</t>
  </si>
  <si>
    <t xml:space="preserve">e-Document </t>
  </si>
  <si>
    <t>Campagne de com « Pros &amp; Entreprises » - décembre 2018</t>
  </si>
  <si>
    <t>Comm. Clients</t>
  </si>
  <si>
    <t>Brief Agence S50</t>
  </si>
  <si>
    <t>Brief des Actualités S50</t>
  </si>
  <si>
    <t>Emprunt 3,88% décembre 2006 arrive à échéance</t>
  </si>
  <si>
    <t>Échéance Emprunt</t>
  </si>
  <si>
    <t>Evolutions tarifaires 2019</t>
  </si>
  <si>
    <t>Prêt à taux zéro 2019</t>
  </si>
  <si>
    <t>Eco-Prêt à taux zéro</t>
  </si>
  <si>
    <t>Prélèvement à la source &amp; solvabilité</t>
  </si>
  <si>
    <t>Crédits immos/consos</t>
  </si>
  <si>
    <t>Produits Vente à Distance - Le département support vente à distance</t>
  </si>
  <si>
    <t>Mise à disposition des Rapports ORCA sur le Territoire CEGEE</t>
  </si>
  <si>
    <t>ORCA</t>
  </si>
  <si>
    <t>Affichage des conditions relatives aux opérations de change</t>
  </si>
  <si>
    <t>Organisation des Commandes de fonds en prévision des fêtes de fin d’année</t>
  </si>
  <si>
    <t>TOUS DOMAINES</t>
  </si>
  <si>
    <t>Commercialisation et rachats de Parts Sociales</t>
  </si>
  <si>
    <t>PSO</t>
  </si>
  <si>
    <t>Conditions de vente et de conseil apporté sur les produits de prévoyance</t>
  </si>
  <si>
    <t>Indispensable 2018</t>
  </si>
  <si>
    <t>Crédit conso – assurance des emprunteurs
Purge izivente</t>
  </si>
  <si>
    <t>Renumérotation des comptes ex-CEA Outil iban web client</t>
  </si>
  <si>
    <t>Auto-certification - EAI</t>
  </si>
  <si>
    <t>EAI</t>
  </si>
  <si>
    <t xml:space="preserve">BAD - Virt SEPA France </t>
  </si>
  <si>
    <t>e-Document Mineurs – fin des envois postaux</t>
  </si>
  <si>
    <t>Lecture message MSI via BANXO KO</t>
  </si>
  <si>
    <t>BANXO</t>
  </si>
  <si>
    <t>Brief des Actualités S51</t>
  </si>
  <si>
    <t>Brief Agence S51</t>
  </si>
  <si>
    <t>Brief des actualités S52</t>
  </si>
  <si>
    <t>Brief Agence S52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</si>
</sst>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8"/>
      <color theme="8" tint="-0.249977111117893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8" tint="-0.499984740745262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0000"/>
      <name val="Arial Narrow"/>
    </font>
    <font>
      <vertAlign val="superscript"/>
      <sz val="11"/>
      <color rgb="FF000000"/>
      <name val="Arial Narrow"/>
    </font>
    <font>
      <b/>
      <sz val="10"/>
      <color rgb="FF00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/>
      <diagonal/>
    </border>
    <border>
      <left/>
      <right style="dotted">
        <color auto="1"/>
      </right>
      <top/>
      <bottom/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dotted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93">
    <xf numFmtId="0" fontId="0" fillId="0" borderId="0" xfId="0"/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8" borderId="1" xfId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15" borderId="0" xfId="1" applyFill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6" borderId="0" xfId="1" applyFill="1" applyAlignment="1">
      <alignment horizontal="center" vertical="center" wrapText="1"/>
    </xf>
    <xf numFmtId="0" fontId="8" fillId="8" borderId="0" xfId="1" applyFill="1" applyAlignment="1">
      <alignment horizontal="center" vertical="center" wrapText="1"/>
    </xf>
    <xf numFmtId="0" fontId="8" fillId="9" borderId="0" xfId="1" applyFill="1" applyAlignment="1">
      <alignment horizontal="center" vertical="center" wrapText="1"/>
    </xf>
    <xf numFmtId="0" fontId="8" fillId="10" borderId="0" xfId="1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8" fillId="4" borderId="3" xfId="1" applyFill="1" applyBorder="1" applyAlignment="1">
      <alignment horizontal="center" vertical="top" wrapText="1"/>
    </xf>
    <xf numFmtId="0" fontId="8" fillId="4" borderId="4" xfId="1" applyFill="1" applyBorder="1" applyAlignment="1">
      <alignment horizontal="center" vertical="top" wrapText="1"/>
    </xf>
    <xf numFmtId="0" fontId="8" fillId="4" borderId="2" xfId="1" applyFill="1" applyBorder="1" applyAlignment="1">
      <alignment horizontal="center" wrapText="1"/>
    </xf>
    <xf numFmtId="0" fontId="8" fillId="4" borderId="3" xfId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7" borderId="2" xfId="1" applyFill="1" applyBorder="1" applyAlignment="1">
      <alignment horizontal="center" wrapText="1"/>
    </xf>
    <xf numFmtId="0" fontId="8" fillId="7" borderId="3" xfId="1" applyFill="1" applyBorder="1" applyAlignment="1">
      <alignment horizontal="center" wrapText="1"/>
    </xf>
    <xf numFmtId="0" fontId="8" fillId="7" borderId="3" xfId="1" applyFill="1" applyBorder="1" applyAlignment="1">
      <alignment horizontal="center" vertical="top" wrapText="1"/>
    </xf>
    <xf numFmtId="0" fontId="8" fillId="7" borderId="4" xfId="1" applyFill="1" applyBorder="1" applyAlignment="1">
      <alignment horizontal="center" vertical="top" wrapText="1"/>
    </xf>
    <xf numFmtId="0" fontId="8" fillId="8" borderId="2" xfId="1" applyFill="1" applyBorder="1" applyAlignment="1">
      <alignment horizontal="center" wrapText="1"/>
    </xf>
    <xf numFmtId="0" fontId="8" fillId="8" borderId="3" xfId="1" applyFill="1" applyBorder="1" applyAlignment="1">
      <alignment horizontal="center" wrapText="1"/>
    </xf>
    <xf numFmtId="0" fontId="2" fillId="2" borderId="0" xfId="0" applyFont="1" applyFill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9" borderId="2" xfId="1" applyFill="1" applyBorder="1" applyAlignment="1">
      <alignment horizontal="center" vertical="center" wrapText="1"/>
    </xf>
    <xf numFmtId="0" fontId="8" fillId="9" borderId="3" xfId="1" applyFill="1" applyBorder="1" applyAlignment="1">
      <alignment horizontal="center" vertical="center" wrapText="1"/>
    </xf>
    <xf numFmtId="0" fontId="8" fillId="9" borderId="3" xfId="1" applyFill="1" applyBorder="1" applyAlignment="1">
      <alignment horizontal="center" vertical="top" wrapText="1"/>
    </xf>
    <xf numFmtId="0" fontId="8" fillId="8" borderId="3" xfId="1" applyFill="1" applyBorder="1" applyAlignment="1">
      <alignment horizontal="center" vertical="top" wrapText="1"/>
    </xf>
    <xf numFmtId="0" fontId="8" fillId="8" borderId="4" xfId="1" applyFill="1" applyBorder="1" applyAlignment="1">
      <alignment horizontal="center" vertical="top" wrapText="1"/>
    </xf>
    <xf numFmtId="0" fontId="8" fillId="9" borderId="9" xfId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12" borderId="0" xfId="1" applyFill="1" applyAlignment="1">
      <alignment horizontal="center" vertical="center" wrapText="1"/>
    </xf>
    <xf numFmtId="0" fontId="8" fillId="11" borderId="0" xfId="1" applyFill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8" fillId="13" borderId="6" xfId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8" fillId="14" borderId="0" xfId="1" applyFill="1" applyAlignment="1">
      <alignment horizontal="center" vertical="center" wrapText="1"/>
    </xf>
    <xf numFmtId="0" fontId="12" fillId="0" borderId="0" xfId="0" applyFont="1"/>
    <xf numFmtId="0" fontId="8" fillId="16" borderId="6" xfId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13" borderId="0" xfId="1" applyFill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273"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  <dxf>
      <font>
        <color rgb="FF7030A0"/>
      </font>
    </dxf>
    <dxf>
      <font>
        <color theme="3" tint="0.39994506668294322"/>
      </font>
    </dxf>
    <dxf>
      <font>
        <color theme="6" tint="-0.24994659260841701"/>
      </font>
    </dxf>
    <dxf>
      <font>
        <color theme="8" tint="-0.24994659260841701"/>
      </font>
      <fill>
        <patternFill>
          <bgColor theme="0"/>
        </patternFill>
      </fill>
    </dxf>
    <dxf>
      <font>
        <color rgb="FFC00000"/>
      </font>
    </dxf>
    <dxf>
      <font>
        <color rgb="FF00B050"/>
      </font>
    </dxf>
    <dxf>
      <font>
        <color theme="9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152400</xdr:colOff>
          <xdr:row>0</xdr:row>
          <xdr:rowOff>180975</xdr:rowOff>
        </xdr:from>
        <xdr:to>
          <xdr:col>1</xdr:col>
          <xdr:colOff>304800</xdr:colOff>
          <xdr:row>3</xdr:row>
          <xdr:rowOff>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4</xdr:col>
      <xdr:colOff>1162049</xdr:colOff>
      <xdr:row>4</xdr:row>
      <xdr:rowOff>271125</xdr:rowOff>
    </xdr:from>
    <xdr:to>
      <xdr:col>4</xdr:col>
      <xdr:colOff>1609724</xdr:colOff>
      <xdr:row>5</xdr:row>
      <xdr:rowOff>123738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24499" y="1137900"/>
          <a:ext cx="447675" cy="424113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1</xdr:row>
      <xdr:rowOff>123825</xdr:rowOff>
    </xdr:from>
    <xdr:to>
      <xdr:col>8</xdr:col>
      <xdr:colOff>0</xdr:colOff>
      <xdr:row>4</xdr:row>
      <xdr:rowOff>47624</xdr:rowOff>
    </xdr:to>
    <xdr:pic>
      <xdr:nvPicPr>
        <xdr:cNvPr id="3" name="Image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0" t="6381" r="2901" b="7144"/>
        <a:stretch/>
      </xdr:blipFill>
      <xdr:spPr>
        <a:xfrm>
          <a:off x="9191625" y="314325"/>
          <a:ext cx="2676525" cy="600074"/>
        </a:xfrm>
        <a:prstGeom prst="rect">
          <a:avLst/>
        </a:prstGeom>
      </xdr:spPr>
    </xdr:pic>
    <xdr:clientData/>
  </xdr:twoCellAnchor>
  <xdr:oneCellAnchor>
    <xdr:from>
      <xdr:col>9</xdr:col>
      <xdr:colOff>647700</xdr:colOff>
      <xdr:row>14</xdr:row>
      <xdr:rowOff>304800</xdr:rowOff>
    </xdr:from>
    <xdr:ext cx="184731" cy="264560"/>
    <xdr:sp macro="" textlink="">
      <xdr:nvSpPr>
        <xdr:cNvPr id="4" name="ZoneTexte 3"/>
        <xdr:cNvSpPr txBox="1"/>
      </xdr:nvSpPr>
      <xdr:spPr>
        <a:xfrm>
          <a:off x="13687425" y="5000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2</xdr:col>
      <xdr:colOff>1114425</xdr:colOff>
      <xdr:row>75</xdr:row>
      <xdr:rowOff>85725</xdr:rowOff>
    </xdr:from>
    <xdr:ext cx="184731" cy="264560"/>
    <xdr:sp macro="" textlink="">
      <xdr:nvSpPr>
        <xdr:cNvPr id="5" name="ZoneTexte 4"/>
        <xdr:cNvSpPr txBox="1"/>
      </xdr:nvSpPr>
      <xdr:spPr>
        <a:xfrm>
          <a:off x="2552700" y="2582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mmerciaux.celca.caisse-epargne.fr/download/1212/brief-hebdo-ex-celca/10137/brief-des-actualites-2018-semaine-37.docx" TargetMode="External"/><Relationship Id="rId18" Type="http://schemas.openxmlformats.org/officeDocument/2006/relationships/hyperlink" Target="http://commerciaux.celca.caisse-epargne.fr/download/1422/brief-hebdo-ex-cea/10447/brief-agence-semaine-40.ppt" TargetMode="External"/><Relationship Id="rId26" Type="http://schemas.openxmlformats.org/officeDocument/2006/relationships/hyperlink" Target="http://commerciaux.celca.caisse-epargne.fr/download/1212/brief-hebdo-ex-celca/10792/brief-des-actualites-2018-semaine-44.docx" TargetMode="External"/><Relationship Id="rId39" Type="http://schemas.openxmlformats.org/officeDocument/2006/relationships/hyperlink" Target="http://commerciaux.celca.caisse-epargne.fr/download/1212/brief-hebdo-ex-celca/11248/brief-des-actualites-2018-semaine-49.docx" TargetMode="External"/><Relationship Id="rId3" Type="http://schemas.openxmlformats.org/officeDocument/2006/relationships/hyperlink" Target="http://commerciaux.celca.caisse-epargne.fr/download/1212/brief-hebdo-ex-celca/9378/brief-des-actualites-2018-semaine-28.docx" TargetMode="External"/><Relationship Id="rId21" Type="http://schemas.openxmlformats.org/officeDocument/2006/relationships/hyperlink" Target="http://commerciaux.celca.caisse-epargne.fr/download/1422/brief-hebdo-ex-cea/10542/brief-agence-semaine-41.ppt" TargetMode="External"/><Relationship Id="rId34" Type="http://schemas.openxmlformats.org/officeDocument/2006/relationships/hyperlink" Target="http://commerciaux.celca.caisse-epargne.fr/download/1422/brief-hebdo-ex-cea/11072/brief-agence-semaine-47.ppt" TargetMode="External"/><Relationship Id="rId42" Type="http://schemas.openxmlformats.org/officeDocument/2006/relationships/hyperlink" Target="http://commerciaux.celca.caisse-epargne.fr/download/1212/brief-hebdo-ex-celca/11443/brief-des-actualites-2018-semaine-51.docx" TargetMode="External"/><Relationship Id="rId47" Type="http://schemas.openxmlformats.org/officeDocument/2006/relationships/printerSettings" Target="../printerSettings/printerSettings1.bin"/><Relationship Id="rId50" Type="http://schemas.openxmlformats.org/officeDocument/2006/relationships/oleObject" Target="../embeddings/oleObject1.bin"/><Relationship Id="rId7" Type="http://schemas.openxmlformats.org/officeDocument/2006/relationships/hyperlink" Target="http://commerciaux.celca.caisse-epargne.fr/download/1422/brief-hebdo-ex-cea/9614/brief-agence-semaine-30.ppt" TargetMode="External"/><Relationship Id="rId12" Type="http://schemas.openxmlformats.org/officeDocument/2006/relationships/hyperlink" Target="http://commerciaux.celca.caisse-epargne.fr/download/1422/brief-hebdo-ex-cea/10138/brief-agence-semaine-37.ppt" TargetMode="External"/><Relationship Id="rId17" Type="http://schemas.openxmlformats.org/officeDocument/2006/relationships/hyperlink" Target="http://commerciaux.celca.caisse-epargne.fr/download/1422/brief-hebdo-ex-cea/10360/brief-agence-semaine-39-2.ppt" TargetMode="External"/><Relationship Id="rId25" Type="http://schemas.openxmlformats.org/officeDocument/2006/relationships/hyperlink" Target="http://commerciaux.celca.caisse-epargne.fr/download/1212/brief-hebdo-ex-celca/10690/brief-des-actualites-2018-semaine-43.docx" TargetMode="External"/><Relationship Id="rId33" Type="http://schemas.openxmlformats.org/officeDocument/2006/relationships/hyperlink" Target="http://commerciaux.celca.caisse-epargne.fr/download/1212/brief-hebdo-ex-celca/10987/brief-des-actualites-2018-semaine-46.docx" TargetMode="External"/><Relationship Id="rId38" Type="http://schemas.openxmlformats.org/officeDocument/2006/relationships/hyperlink" Target="http://commerciaux.celca.caisse-epargne.fr/download/1212/brief-hebdo-ex-celca/10987/brief-des-actualites-2018-semaine-46.docx" TargetMode="External"/><Relationship Id="rId46" Type="http://schemas.openxmlformats.org/officeDocument/2006/relationships/hyperlink" Target="http://commerciaux.celca.caisse-epargne.fr/download/1422/brief-hebdo-ex-cea/11342/brief-agence-semaine-50.docx" TargetMode="External"/><Relationship Id="rId2" Type="http://schemas.openxmlformats.org/officeDocument/2006/relationships/hyperlink" Target="http://commerciaux.celca.caisse-epargne.fr/download/1422/brief-hebdo-ex-cea/9180/brief-agence-semaine-27.ppt" TargetMode="External"/><Relationship Id="rId16" Type="http://schemas.openxmlformats.org/officeDocument/2006/relationships/hyperlink" Target="http://commerciaux.celca.caisse-epargne.fr/download/1212/brief-hebdo-ex-celca/10359/brief-des-actualites-2018-semaine-39-2.docx" TargetMode="External"/><Relationship Id="rId20" Type="http://schemas.openxmlformats.org/officeDocument/2006/relationships/hyperlink" Target="http://commerciaux.celca.caisse-epargne.fr/download/1212/brief-hebdo-ex-celca/10541/brief-des-actualites-2018-semaine-41.docx" TargetMode="External"/><Relationship Id="rId29" Type="http://schemas.openxmlformats.org/officeDocument/2006/relationships/hyperlink" Target="http://commerciaux.celca.caisse-epargne.fr/download/1212/brief-hebdo-ex-celca/10891/brief-des-actualites-2018-semaine-45.docx" TargetMode="External"/><Relationship Id="rId41" Type="http://schemas.openxmlformats.org/officeDocument/2006/relationships/hyperlink" Target="http://commerciaux.celca.caisse-epargne.fr/download/1212/brief-hebdo-ex-celca/11341/brief-des-actualites-2018-semaine-50.docx" TargetMode="External"/><Relationship Id="rId1" Type="http://schemas.openxmlformats.org/officeDocument/2006/relationships/hyperlink" Target="http://commerciaux.celca.caisse-epargne.fr/download/1212/brief-hebdo-ex-celca/9111/brief-des-actualites-2018-semaine-27.docx" TargetMode="External"/><Relationship Id="rId6" Type="http://schemas.openxmlformats.org/officeDocument/2006/relationships/hyperlink" Target="http://commerciaux.celca.caisse-epargne.fr/download/1212/brief-hebdo-ex-celca/9504/brief-des-actualites-2018-semaine-29.docx" TargetMode="External"/><Relationship Id="rId11" Type="http://schemas.openxmlformats.org/officeDocument/2006/relationships/hyperlink" Target="http://commerciaux.celca.caisse-epargne.fr/download/1422/brief-hebdo-ex-cea/10058/brief-agence-semaine-36.ppt" TargetMode="External"/><Relationship Id="rId24" Type="http://schemas.openxmlformats.org/officeDocument/2006/relationships/hyperlink" Target="http://commerciaux.celca.caisse-epargne.fr/download/1422/brief-hebdo-ex-cea/10691/brief-agence-semaine-43.ppt" TargetMode="External"/><Relationship Id="rId32" Type="http://schemas.openxmlformats.org/officeDocument/2006/relationships/hyperlink" Target="http://commerciaux.celca.caisse-epargne.fr/download/1212/brief-hebdo-ex-celca/11071/brief-des-actualites-2018-semaine-47.docx" TargetMode="External"/><Relationship Id="rId37" Type="http://schemas.openxmlformats.org/officeDocument/2006/relationships/hyperlink" Target="http://commerciaux.celca.caisse-epargne.fr/download/1212/brief-hebdo-ex-celca/10987/brief-des-actualites-2018-semaine-46.docx" TargetMode="External"/><Relationship Id="rId40" Type="http://schemas.openxmlformats.org/officeDocument/2006/relationships/hyperlink" Target="http://commerciaux.celca.caisse-epargne.fr/download/1422/brief-hebdo-ex-cea/11249/brief-agence-semaine-49.ppt" TargetMode="External"/><Relationship Id="rId45" Type="http://schemas.openxmlformats.org/officeDocument/2006/relationships/hyperlink" Target="http://commerciaux.celca.caisse-epargne.fr/download/1422/brief-hebdo-ex-cea/11444/brief-agence-semaine-51.pptx" TargetMode="External"/><Relationship Id="rId5" Type="http://schemas.openxmlformats.org/officeDocument/2006/relationships/hyperlink" Target="http://commerciaux.celca.caisse-epargne.fr/download/1422/brief-hebdo-ex-cea/9505/brief-agence-semaine-29.ppt" TargetMode="External"/><Relationship Id="rId15" Type="http://schemas.openxmlformats.org/officeDocument/2006/relationships/hyperlink" Target="http://commerciaux.celca.caisse-epargne.fr/download/1422/brief-hebdo-ex-cea/10288/brief-agence-semaine-38.ppt" TargetMode="External"/><Relationship Id="rId23" Type="http://schemas.openxmlformats.org/officeDocument/2006/relationships/hyperlink" Target="http://commerciaux.celca.caisse-epargne.fr/download/1422/brief-hebdo-ex-cea/10598/brief-agence-semaine-42.ppt" TargetMode="External"/><Relationship Id="rId28" Type="http://schemas.openxmlformats.org/officeDocument/2006/relationships/hyperlink" Target="http://commerciaux.celca.caisse-epargne.fr/download/1422/brief-hebdo-ex-cea/10892/brief-agence-semaine-45.ppt" TargetMode="External"/><Relationship Id="rId36" Type="http://schemas.openxmlformats.org/officeDocument/2006/relationships/hyperlink" Target="http://commerciaux.celca.caisse-epargne.fr/download/1212/brief-hebdo-ex-celca/11152/brief-des-actualites-2018-semaine-48.docx" TargetMode="External"/><Relationship Id="rId49" Type="http://schemas.openxmlformats.org/officeDocument/2006/relationships/vmlDrawing" Target="../drawings/vmlDrawing1.vml"/><Relationship Id="rId10" Type="http://schemas.openxmlformats.org/officeDocument/2006/relationships/hyperlink" Target="http://commerciaux.celca.caisse-epargne.fr/download/1212/brief-hebdo-ex-celca/10057/brief-des-actualites-2018-semaine-36.docx" TargetMode="External"/><Relationship Id="rId19" Type="http://schemas.openxmlformats.org/officeDocument/2006/relationships/hyperlink" Target="http://commerciaux.celca.caisse-epargne.fr/download/1212/brief-hebdo-ex-celca/10446/brief-des-actualites-2018-semaine-40.docx" TargetMode="External"/><Relationship Id="rId31" Type="http://schemas.openxmlformats.org/officeDocument/2006/relationships/hyperlink" Target="http://commerciaux.celca.caisse-epargne.fr/download/1212/brief-hebdo-ex-celca/10987/brief-des-actualites-2018-semaine-46.docx" TargetMode="External"/><Relationship Id="rId44" Type="http://schemas.openxmlformats.org/officeDocument/2006/relationships/hyperlink" Target="http://commerciaux.celca.caisse-epargne.fr/download/1422/brief-hebdo-ex-cea/11517/brief-agence-semaine-52.ppt" TargetMode="External"/><Relationship Id="rId4" Type="http://schemas.openxmlformats.org/officeDocument/2006/relationships/hyperlink" Target="http://commerciaux.celca.caisse-epargne.fr/download/1422/brief-hebdo-ex-cea/9379/brief-agence-semaine-28.ppt" TargetMode="External"/><Relationship Id="rId9" Type="http://schemas.openxmlformats.org/officeDocument/2006/relationships/hyperlink" Target="http://commerciaux.celca.caisse-epargne.fr/download/1212/brief-hebdo-ex-celca/9965/brief-des-actualites-2018-semaine-35.docx" TargetMode="External"/><Relationship Id="rId14" Type="http://schemas.openxmlformats.org/officeDocument/2006/relationships/hyperlink" Target="http://commerciaux.celca.caisse-epargne.fr/download/1212/brief-hebdo-ex-celca/10289/brief-des-actualites-2018-semaine-38.docx" TargetMode="External"/><Relationship Id="rId22" Type="http://schemas.openxmlformats.org/officeDocument/2006/relationships/hyperlink" Target="http://commerciaux.celca.caisse-epargne.fr/download/1212/brief-hebdo-ex-celca/10599/brief-des-actualites-2018-semaine-42.docx" TargetMode="External"/><Relationship Id="rId27" Type="http://schemas.openxmlformats.org/officeDocument/2006/relationships/hyperlink" Target="http://commerciaux.celca.caisse-epargne.fr/download/1422/brief-hebdo-ex-cea/10793/brief-agence-semaine-44.ppt" TargetMode="External"/><Relationship Id="rId30" Type="http://schemas.openxmlformats.org/officeDocument/2006/relationships/hyperlink" Target="http://commerciaux.celca.caisse-epargne.fr/download/1422/brief-hebdo-ex-cea/10986/brief-agence-semaine-46.ppt" TargetMode="External"/><Relationship Id="rId35" Type="http://schemas.openxmlformats.org/officeDocument/2006/relationships/hyperlink" Target="http://commerciaux.celca.caisse-epargne.fr/download/1422/brief-hebdo-ex-cea/11154/brief-agence-semaine-48.ppt" TargetMode="External"/><Relationship Id="rId43" Type="http://schemas.openxmlformats.org/officeDocument/2006/relationships/hyperlink" Target="http://commerciaux.celca.caisse-epargne.fr/download/1212/brief-hebdo-ex-celca/11515/brief-des-actualites-2018-semaine-52.docx" TargetMode="External"/><Relationship Id="rId48" Type="http://schemas.openxmlformats.org/officeDocument/2006/relationships/drawing" Target="../drawings/drawing1.xml"/><Relationship Id="rId8" Type="http://schemas.openxmlformats.org/officeDocument/2006/relationships/hyperlink" Target="http://commerciaux.celca.caisse-epargne.fr/download/1212/brief-hebdo-ex-celca/9613/brief-des-actualites-2018-semaine-30.docx" TargetMode="External"/><Relationship Id="rId51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251"/>
  <sheetViews>
    <sheetView tabSelected="1" workbookViewId="0">
      <pane ySplit="8" topLeftCell="A236" activePane="bottomLeft" state="frozen"/>
      <selection pane="bottomLeft" activeCell="J247" sqref="J247"/>
    </sheetView>
  </sheetViews>
  <sheetFormatPr baseColWidth="10" defaultRowHeight="15" x14ac:dyDescent="0.25"/>
  <cols>
    <col min="1" max="1" width="4.85546875" style="5" customWidth="1"/>
    <col min="2" max="2" width="16.7109375" style="6" customWidth="1"/>
    <col min="3" max="3" width="18.5703125" style="6" customWidth="1"/>
    <col min="4" max="4" width="22.5703125" style="6" customWidth="1"/>
    <col min="5" max="5" width="65.28515625" style="6" customWidth="1"/>
    <col min="6" max="6" width="12.7109375" style="6" customWidth="1"/>
    <col min="7" max="7" width="20.85546875" style="6" customWidth="1"/>
    <col min="8" max="8" width="21.140625" style="6" customWidth="1"/>
    <col min="9" max="36" width="11.42578125" style="5"/>
    <col min="37" max="16384" width="11.42578125" style="6"/>
  </cols>
  <sheetData>
    <row r="1" spans="1:36" s="1" customFormat="1" x14ac:dyDescent="0.25">
      <c r="B1" s="5"/>
      <c r="C1" s="5"/>
      <c r="D1" s="5"/>
    </row>
    <row r="2" spans="1:36" s="1" customFormat="1" x14ac:dyDescent="0.25">
      <c r="B2" s="5"/>
      <c r="C2" s="5"/>
      <c r="D2" s="5"/>
    </row>
    <row r="3" spans="1:36" s="1" customFormat="1" ht="23.25" x14ac:dyDescent="0.25">
      <c r="B3" s="5"/>
      <c r="C3" s="7" t="s">
        <v>5</v>
      </c>
      <c r="D3" s="5"/>
    </row>
    <row r="4" spans="1:36" s="1" customFormat="1" x14ac:dyDescent="0.25">
      <c r="B4" s="5"/>
      <c r="C4" s="5"/>
      <c r="D4" s="5"/>
    </row>
    <row r="5" spans="1:36" s="1" customFormat="1" ht="45" customHeight="1" x14ac:dyDescent="0.25">
      <c r="B5" s="5"/>
      <c r="C5" s="66" t="s">
        <v>12</v>
      </c>
      <c r="D5" s="66"/>
      <c r="E5" s="66"/>
      <c r="F5" s="66"/>
      <c r="G5" s="66"/>
      <c r="H5" s="66"/>
      <c r="I5" s="10"/>
      <c r="J5" s="10"/>
      <c r="K5" s="10"/>
      <c r="L5" s="10"/>
      <c r="M5" s="10"/>
      <c r="N5" s="10"/>
      <c r="O5" s="10"/>
    </row>
    <row r="6" spans="1:36" s="1" customFormat="1" x14ac:dyDescent="0.25">
      <c r="B6" s="5"/>
      <c r="C6" s="5"/>
      <c r="D6" s="5"/>
    </row>
    <row r="7" spans="1:36" s="1" customFormat="1" x14ac:dyDescent="0.25">
      <c r="B7" s="5"/>
      <c r="C7" s="5"/>
      <c r="D7" s="5"/>
    </row>
    <row r="8" spans="1:36" s="2" customFormat="1" ht="46.5" customHeight="1" x14ac:dyDescent="0.25">
      <c r="A8" s="4"/>
      <c r="B8" s="11" t="s">
        <v>0</v>
      </c>
      <c r="C8" s="11" t="s">
        <v>1</v>
      </c>
      <c r="D8" s="11" t="s">
        <v>3</v>
      </c>
      <c r="E8" s="11" t="s">
        <v>2</v>
      </c>
      <c r="F8" s="11" t="s">
        <v>15</v>
      </c>
      <c r="G8" s="11" t="s">
        <v>4</v>
      </c>
      <c r="H8" s="11" t="s">
        <v>13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spans="1:36" s="3" customFormat="1" ht="27.75" customHeight="1" x14ac:dyDescent="0.25">
      <c r="A9" s="8"/>
      <c r="B9" s="55" t="s">
        <v>50</v>
      </c>
      <c r="C9" s="16" t="s">
        <v>14</v>
      </c>
      <c r="D9" s="14" t="s">
        <v>8</v>
      </c>
      <c r="E9" s="12" t="s">
        <v>19</v>
      </c>
      <c r="F9" s="15" t="s">
        <v>22</v>
      </c>
      <c r="G9" s="9" t="s">
        <v>17</v>
      </c>
      <c r="H9" s="9" t="s">
        <v>18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</row>
    <row r="10" spans="1:36" s="3" customFormat="1" ht="26.1" customHeight="1" x14ac:dyDescent="0.25">
      <c r="A10" s="8"/>
      <c r="B10" s="56"/>
      <c r="C10" s="44" t="s">
        <v>10</v>
      </c>
      <c r="D10" s="14" t="s">
        <v>21</v>
      </c>
      <c r="E10" s="12" t="s">
        <v>20</v>
      </c>
      <c r="F10" s="15" t="s">
        <v>22</v>
      </c>
      <c r="G10" s="9" t="s">
        <v>7</v>
      </c>
      <c r="H10" s="9" t="s">
        <v>18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</row>
    <row r="11" spans="1:36" s="3" customFormat="1" ht="26.1" customHeight="1" x14ac:dyDescent="0.25">
      <c r="A11" s="8"/>
      <c r="B11" s="56"/>
      <c r="C11" s="45"/>
      <c r="D11" s="14" t="s">
        <v>24</v>
      </c>
      <c r="E11" s="12" t="s">
        <v>23</v>
      </c>
      <c r="F11" s="15" t="s">
        <v>22</v>
      </c>
      <c r="G11" s="9" t="s">
        <v>7</v>
      </c>
      <c r="H11" s="9" t="s">
        <v>18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</row>
    <row r="12" spans="1:36" s="3" customFormat="1" ht="26.1" customHeight="1" x14ac:dyDescent="0.25">
      <c r="A12" s="8"/>
      <c r="B12" s="56"/>
      <c r="C12" s="13" t="s">
        <v>9</v>
      </c>
      <c r="D12" s="14" t="s">
        <v>25</v>
      </c>
      <c r="E12" s="12" t="s">
        <v>26</v>
      </c>
      <c r="F12" s="9" t="s">
        <v>27</v>
      </c>
      <c r="G12" s="9" t="s">
        <v>7</v>
      </c>
      <c r="H12" s="9" t="s">
        <v>18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</row>
    <row r="13" spans="1:36" s="3" customFormat="1" ht="26.1" customHeight="1" x14ac:dyDescent="0.25">
      <c r="A13" s="8"/>
      <c r="B13" s="56"/>
      <c r="C13" s="13" t="s">
        <v>6</v>
      </c>
      <c r="D13" s="14" t="s">
        <v>29</v>
      </c>
      <c r="E13" s="12" t="s">
        <v>28</v>
      </c>
      <c r="F13" s="9" t="s">
        <v>27</v>
      </c>
      <c r="G13" s="9" t="s">
        <v>7</v>
      </c>
      <c r="H13" s="9" t="s">
        <v>18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</row>
    <row r="14" spans="1:36" s="3" customFormat="1" ht="26.1" customHeight="1" x14ac:dyDescent="0.25">
      <c r="A14" s="8"/>
      <c r="B14" s="56"/>
      <c r="C14" s="13" t="s">
        <v>30</v>
      </c>
      <c r="D14" s="14" t="s">
        <v>31</v>
      </c>
      <c r="E14" s="12" t="s">
        <v>32</v>
      </c>
      <c r="F14" s="9" t="s">
        <v>27</v>
      </c>
      <c r="G14" s="9" t="s">
        <v>7</v>
      </c>
      <c r="H14" s="9" t="s">
        <v>18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</row>
    <row r="15" spans="1:36" s="3" customFormat="1" ht="26.1" customHeight="1" x14ac:dyDescent="0.25">
      <c r="A15" s="8"/>
      <c r="B15" s="56"/>
      <c r="C15" s="44" t="s">
        <v>34</v>
      </c>
      <c r="D15" s="14" t="s">
        <v>37</v>
      </c>
      <c r="E15" s="12" t="s">
        <v>33</v>
      </c>
      <c r="F15" s="9" t="s">
        <v>27</v>
      </c>
      <c r="G15" s="9" t="s">
        <v>7</v>
      </c>
      <c r="H15" s="9" t="s">
        <v>18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</row>
    <row r="16" spans="1:36" s="3" customFormat="1" ht="26.1" customHeight="1" x14ac:dyDescent="0.25">
      <c r="A16" s="8"/>
      <c r="B16" s="56"/>
      <c r="C16" s="68"/>
      <c r="D16" s="14" t="s">
        <v>36</v>
      </c>
      <c r="E16" s="12" t="s">
        <v>35</v>
      </c>
      <c r="F16" s="9" t="s">
        <v>27</v>
      </c>
      <c r="G16" s="9" t="s">
        <v>7</v>
      </c>
      <c r="H16" s="9" t="s">
        <v>18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</row>
    <row r="17" spans="1:36" s="3" customFormat="1" ht="26.1" customHeight="1" x14ac:dyDescent="0.25">
      <c r="A17" s="8"/>
      <c r="B17" s="53" t="s">
        <v>51</v>
      </c>
      <c r="C17" s="45"/>
      <c r="D17" s="14" t="s">
        <v>38</v>
      </c>
      <c r="E17" s="12" t="s">
        <v>39</v>
      </c>
      <c r="F17" s="9" t="s">
        <v>27</v>
      </c>
      <c r="G17" s="9" t="s">
        <v>7</v>
      </c>
      <c r="H17" s="9" t="s">
        <v>18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</row>
    <row r="18" spans="1:36" s="3" customFormat="1" ht="26.1" customHeight="1" x14ac:dyDescent="0.25">
      <c r="A18" s="8"/>
      <c r="B18" s="53"/>
      <c r="C18" s="16" t="s">
        <v>11</v>
      </c>
      <c r="D18" s="13" t="s">
        <v>29</v>
      </c>
      <c r="E18" s="12" t="s">
        <v>40</v>
      </c>
      <c r="F18" s="9" t="s">
        <v>27</v>
      </c>
      <c r="G18" s="9" t="s">
        <v>44</v>
      </c>
      <c r="H18" s="9" t="s">
        <v>18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</row>
    <row r="19" spans="1:36" s="3" customFormat="1" ht="26.1" customHeight="1" x14ac:dyDescent="0.25">
      <c r="A19" s="8"/>
      <c r="B19" s="53"/>
      <c r="C19" s="16" t="s">
        <v>41</v>
      </c>
      <c r="D19" s="13" t="s">
        <v>29</v>
      </c>
      <c r="E19" s="12" t="s">
        <v>42</v>
      </c>
      <c r="F19" s="15" t="s">
        <v>22</v>
      </c>
      <c r="G19" s="9" t="s">
        <v>45</v>
      </c>
      <c r="H19" s="9" t="s">
        <v>18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</row>
    <row r="20" spans="1:36" s="3" customFormat="1" ht="26.1" customHeight="1" x14ac:dyDescent="0.25">
      <c r="A20" s="8"/>
      <c r="B20" s="53"/>
      <c r="C20" s="57" t="s">
        <v>43</v>
      </c>
      <c r="D20" s="13" t="s">
        <v>46</v>
      </c>
      <c r="E20" s="12" t="s">
        <v>47</v>
      </c>
      <c r="F20" s="18" t="s">
        <v>16</v>
      </c>
      <c r="G20" s="9" t="s">
        <v>7</v>
      </c>
      <c r="H20" s="9" t="s">
        <v>18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</row>
    <row r="21" spans="1:36" s="3" customFormat="1" ht="26.1" customHeight="1" x14ac:dyDescent="0.25">
      <c r="A21" s="8"/>
      <c r="B21" s="54"/>
      <c r="C21" s="58"/>
      <c r="D21" s="13" t="s">
        <v>48</v>
      </c>
      <c r="E21" s="12" t="s">
        <v>49</v>
      </c>
      <c r="F21" s="18" t="s">
        <v>16</v>
      </c>
      <c r="G21" s="9" t="s">
        <v>7</v>
      </c>
      <c r="H21" s="9" t="s">
        <v>18</v>
      </c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</row>
    <row r="22" spans="1:36" s="3" customFormat="1" ht="30" customHeight="1" x14ac:dyDescent="0.25">
      <c r="A22" s="8"/>
      <c r="B22" s="60" t="s">
        <v>89</v>
      </c>
      <c r="C22" s="19" t="s">
        <v>41</v>
      </c>
      <c r="D22" s="13" t="s">
        <v>29</v>
      </c>
      <c r="E22" s="12" t="s">
        <v>52</v>
      </c>
      <c r="F22" s="9" t="s">
        <v>27</v>
      </c>
      <c r="G22" s="9" t="s">
        <v>53</v>
      </c>
      <c r="H22" s="9" t="s">
        <v>18</v>
      </c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</row>
    <row r="23" spans="1:36" s="3" customFormat="1" ht="30" customHeight="1" x14ac:dyDescent="0.25">
      <c r="A23" s="8"/>
      <c r="B23" s="61"/>
      <c r="C23" s="44" t="s">
        <v>10</v>
      </c>
      <c r="D23" s="14" t="s">
        <v>24</v>
      </c>
      <c r="E23" s="12" t="s">
        <v>54</v>
      </c>
      <c r="F23" s="18" t="s">
        <v>16</v>
      </c>
      <c r="G23" s="9" t="s">
        <v>7</v>
      </c>
      <c r="H23" s="9" t="s">
        <v>18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</row>
    <row r="24" spans="1:36" s="3" customFormat="1" ht="30" customHeight="1" x14ac:dyDescent="0.25">
      <c r="A24" s="8"/>
      <c r="B24" s="61"/>
      <c r="C24" s="45"/>
      <c r="D24" s="14" t="s">
        <v>56</v>
      </c>
      <c r="E24" s="12" t="s">
        <v>55</v>
      </c>
      <c r="F24" s="9" t="s">
        <v>27</v>
      </c>
      <c r="G24" s="9" t="s">
        <v>7</v>
      </c>
      <c r="H24" s="9" t="s">
        <v>18</v>
      </c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3" customFormat="1" ht="30" customHeight="1" x14ac:dyDescent="0.25">
      <c r="A25" s="8"/>
      <c r="B25" s="61"/>
      <c r="C25" s="57" t="s">
        <v>9</v>
      </c>
      <c r="D25" s="13" t="s">
        <v>57</v>
      </c>
      <c r="E25" s="12" t="s">
        <v>63</v>
      </c>
      <c r="F25" s="9" t="s">
        <v>27</v>
      </c>
      <c r="G25" s="9" t="s">
        <v>7</v>
      </c>
      <c r="H25" s="9" t="s">
        <v>18</v>
      </c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3" customFormat="1" ht="30" customHeight="1" x14ac:dyDescent="0.25">
      <c r="A26" s="8"/>
      <c r="B26" s="61"/>
      <c r="C26" s="67"/>
      <c r="D26" s="13" t="s">
        <v>90</v>
      </c>
      <c r="E26" s="12" t="s">
        <v>91</v>
      </c>
      <c r="F26" s="15" t="s">
        <v>22</v>
      </c>
      <c r="G26" s="9" t="s">
        <v>7</v>
      </c>
      <c r="H26" s="9" t="s">
        <v>18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3" customFormat="1" ht="30" customHeight="1" x14ac:dyDescent="0.25">
      <c r="A27" s="8"/>
      <c r="B27" s="61"/>
      <c r="C27" s="67"/>
      <c r="D27" s="13" t="s">
        <v>64</v>
      </c>
      <c r="E27" s="12" t="s">
        <v>58</v>
      </c>
      <c r="F27" s="9" t="s">
        <v>27</v>
      </c>
      <c r="G27" s="9" t="s">
        <v>7</v>
      </c>
      <c r="H27" s="9" t="s">
        <v>18</v>
      </c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3" customFormat="1" ht="30" customHeight="1" x14ac:dyDescent="0.25">
      <c r="A28" s="8"/>
      <c r="B28" s="61"/>
      <c r="C28" s="67"/>
      <c r="D28" s="13" t="s">
        <v>65</v>
      </c>
      <c r="E28" s="12" t="s">
        <v>59</v>
      </c>
      <c r="F28" s="9" t="s">
        <v>27</v>
      </c>
      <c r="G28" s="9" t="s">
        <v>45</v>
      </c>
      <c r="H28" s="9" t="s">
        <v>18</v>
      </c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3" customFormat="1" ht="30" customHeight="1" x14ac:dyDescent="0.25">
      <c r="A29" s="8"/>
      <c r="B29" s="61"/>
      <c r="C29" s="67"/>
      <c r="D29" s="13" t="s">
        <v>66</v>
      </c>
      <c r="E29" s="12" t="s">
        <v>60</v>
      </c>
      <c r="F29" s="9" t="s">
        <v>27</v>
      </c>
      <c r="G29" s="9" t="s">
        <v>45</v>
      </c>
      <c r="H29" s="9" t="s">
        <v>18</v>
      </c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3" customFormat="1" ht="30" customHeight="1" x14ac:dyDescent="0.25">
      <c r="A30" s="8"/>
      <c r="B30" s="61"/>
      <c r="C30" s="67"/>
      <c r="D30" s="13" t="s">
        <v>38</v>
      </c>
      <c r="E30" s="12" t="s">
        <v>61</v>
      </c>
      <c r="F30" s="9" t="s">
        <v>27</v>
      </c>
      <c r="G30" s="9" t="s">
        <v>7</v>
      </c>
      <c r="H30" s="9" t="s">
        <v>18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3" customFormat="1" ht="30" customHeight="1" x14ac:dyDescent="0.25">
      <c r="A31" s="8"/>
      <c r="B31" s="61"/>
      <c r="C31" s="58"/>
      <c r="D31" s="13" t="s">
        <v>46</v>
      </c>
      <c r="E31" s="12" t="s">
        <v>62</v>
      </c>
      <c r="F31" s="9" t="s">
        <v>27</v>
      </c>
      <c r="G31" s="9" t="s">
        <v>7</v>
      </c>
      <c r="H31" s="9" t="s">
        <v>18</v>
      </c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3" customFormat="1" ht="30" customHeight="1" x14ac:dyDescent="0.25">
      <c r="A32" s="8"/>
      <c r="B32" s="61"/>
      <c r="C32" s="17" t="s">
        <v>68</v>
      </c>
      <c r="D32" s="13" t="s">
        <v>29</v>
      </c>
      <c r="E32" s="12" t="s">
        <v>67</v>
      </c>
      <c r="F32" s="9" t="s">
        <v>27</v>
      </c>
      <c r="G32" s="9" t="s">
        <v>45</v>
      </c>
      <c r="H32" s="9" t="s">
        <v>18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3" customFormat="1" ht="30" customHeight="1" x14ac:dyDescent="0.25">
      <c r="A33" s="8"/>
      <c r="B33" s="61"/>
      <c r="C33" s="57" t="s">
        <v>34</v>
      </c>
      <c r="D33" s="13" t="s">
        <v>38</v>
      </c>
      <c r="E33" s="12" t="s">
        <v>92</v>
      </c>
      <c r="F33" s="9" t="s">
        <v>27</v>
      </c>
      <c r="G33" s="9" t="s">
        <v>7</v>
      </c>
      <c r="H33" s="9" t="s">
        <v>18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3" customFormat="1" ht="30" customHeight="1" x14ac:dyDescent="0.25">
      <c r="A34" s="8"/>
      <c r="B34" s="61"/>
      <c r="C34" s="67"/>
      <c r="D34" s="13" t="s">
        <v>75</v>
      </c>
      <c r="E34" s="12" t="s">
        <v>69</v>
      </c>
      <c r="F34" s="9" t="s">
        <v>27</v>
      </c>
      <c r="G34" s="9" t="s">
        <v>7</v>
      </c>
      <c r="H34" s="9" t="s">
        <v>18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3" customFormat="1" ht="30" customHeight="1" x14ac:dyDescent="0.25">
      <c r="A35" s="8"/>
      <c r="B35" s="62" t="s">
        <v>116</v>
      </c>
      <c r="C35" s="67"/>
      <c r="D35" s="13" t="s">
        <v>76</v>
      </c>
      <c r="E35" s="12" t="s">
        <v>70</v>
      </c>
      <c r="F35" s="9" t="s">
        <v>27</v>
      </c>
      <c r="G35" s="9" t="s">
        <v>7</v>
      </c>
      <c r="H35" s="9" t="s">
        <v>18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3" customFormat="1" ht="30" customHeight="1" x14ac:dyDescent="0.25">
      <c r="A36" s="8"/>
      <c r="B36" s="62"/>
      <c r="C36" s="67"/>
      <c r="D36" s="13" t="s">
        <v>77</v>
      </c>
      <c r="E36" s="12" t="s">
        <v>71</v>
      </c>
      <c r="F36" s="9" t="s">
        <v>27</v>
      </c>
      <c r="G36" s="9" t="s">
        <v>7</v>
      </c>
      <c r="H36" s="9" t="s">
        <v>18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3" customFormat="1" ht="30" customHeight="1" x14ac:dyDescent="0.25">
      <c r="A37" s="8"/>
      <c r="B37" s="62"/>
      <c r="C37" s="67"/>
      <c r="D37" s="13" t="s">
        <v>78</v>
      </c>
      <c r="E37" s="12" t="s">
        <v>72</v>
      </c>
      <c r="F37" s="9" t="s">
        <v>27</v>
      </c>
      <c r="G37" s="9" t="s">
        <v>7</v>
      </c>
      <c r="H37" s="9" t="s">
        <v>18</v>
      </c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3" customFormat="1" ht="30" customHeight="1" x14ac:dyDescent="0.25">
      <c r="A38" s="8"/>
      <c r="B38" s="62"/>
      <c r="C38" s="67"/>
      <c r="D38" s="13" t="s">
        <v>73</v>
      </c>
      <c r="E38" s="12" t="s">
        <v>73</v>
      </c>
      <c r="F38" s="9" t="s">
        <v>27</v>
      </c>
      <c r="G38" s="9" t="s">
        <v>7</v>
      </c>
      <c r="H38" s="9" t="s">
        <v>18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3" customFormat="1" ht="30" customHeight="1" x14ac:dyDescent="0.25">
      <c r="A39" s="8"/>
      <c r="B39" s="62"/>
      <c r="C39" s="58"/>
      <c r="D39" s="13" t="s">
        <v>74</v>
      </c>
      <c r="E39" s="12" t="s">
        <v>74</v>
      </c>
      <c r="F39" s="9" t="s">
        <v>27</v>
      </c>
      <c r="G39" s="9" t="s">
        <v>7</v>
      </c>
      <c r="H39" s="9" t="s">
        <v>18</v>
      </c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3" customFormat="1" ht="30" customHeight="1" x14ac:dyDescent="0.25">
      <c r="A40" s="8"/>
      <c r="B40" s="62"/>
      <c r="C40" s="17" t="s">
        <v>11</v>
      </c>
      <c r="D40" s="13" t="s">
        <v>79</v>
      </c>
      <c r="E40" s="12" t="s">
        <v>79</v>
      </c>
      <c r="F40" s="18" t="s">
        <v>16</v>
      </c>
      <c r="G40" s="9" t="s">
        <v>44</v>
      </c>
      <c r="H40" s="9" t="s">
        <v>18</v>
      </c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3" customFormat="1" ht="30" customHeight="1" x14ac:dyDescent="0.25">
      <c r="A41" s="8"/>
      <c r="B41" s="62"/>
      <c r="C41" s="20" t="s">
        <v>82</v>
      </c>
      <c r="D41" s="13" t="s">
        <v>80</v>
      </c>
      <c r="E41" s="12" t="s">
        <v>80</v>
      </c>
      <c r="F41" s="9" t="s">
        <v>27</v>
      </c>
      <c r="G41" s="9" t="s">
        <v>81</v>
      </c>
      <c r="H41" s="9" t="s">
        <v>18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3" customFormat="1" ht="30" customHeight="1" x14ac:dyDescent="0.25">
      <c r="A42" s="8"/>
      <c r="B42" s="62"/>
      <c r="C42" s="57" t="s">
        <v>43</v>
      </c>
      <c r="D42" s="13" t="s">
        <v>83</v>
      </c>
      <c r="E42" s="12" t="s">
        <v>87</v>
      </c>
      <c r="F42" s="18" t="s">
        <v>16</v>
      </c>
      <c r="G42" s="9" t="s">
        <v>7</v>
      </c>
      <c r="H42" s="9" t="s">
        <v>18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3" customFormat="1" ht="30" customHeight="1" x14ac:dyDescent="0.25">
      <c r="A43" s="8"/>
      <c r="B43" s="62"/>
      <c r="C43" s="67"/>
      <c r="D43" s="13" t="s">
        <v>84</v>
      </c>
      <c r="E43" s="12" t="s">
        <v>84</v>
      </c>
      <c r="F43" s="9" t="s">
        <v>27</v>
      </c>
      <c r="G43" s="9" t="s">
        <v>7</v>
      </c>
      <c r="H43" s="9" t="s">
        <v>18</v>
      </c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3" customFormat="1" ht="30" customHeight="1" x14ac:dyDescent="0.25">
      <c r="A44" s="8"/>
      <c r="B44" s="62"/>
      <c r="C44" s="67"/>
      <c r="D44" s="13" t="s">
        <v>85</v>
      </c>
      <c r="E44" s="12" t="s">
        <v>88</v>
      </c>
      <c r="F44" s="18" t="s">
        <v>16</v>
      </c>
      <c r="G44" s="9" t="s">
        <v>7</v>
      </c>
      <c r="H44" s="9" t="s">
        <v>18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3" customFormat="1" ht="30" customHeight="1" x14ac:dyDescent="0.25">
      <c r="A45" s="8"/>
      <c r="B45" s="62"/>
      <c r="C45" s="67"/>
      <c r="D45" s="13" t="s">
        <v>86</v>
      </c>
      <c r="E45" s="12" t="s">
        <v>86</v>
      </c>
      <c r="F45" s="18" t="s">
        <v>16</v>
      </c>
      <c r="G45" s="9" t="s">
        <v>7</v>
      </c>
      <c r="H45" s="9" t="s">
        <v>18</v>
      </c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3" customFormat="1" ht="30" customHeight="1" x14ac:dyDescent="0.25">
      <c r="A46" s="8"/>
      <c r="B46" s="63"/>
      <c r="C46" s="58"/>
      <c r="D46" s="13" t="s">
        <v>47</v>
      </c>
      <c r="E46" s="12" t="s">
        <v>47</v>
      </c>
      <c r="F46" s="18" t="s">
        <v>16</v>
      </c>
      <c r="G46" s="9" t="s">
        <v>7</v>
      </c>
      <c r="H46" s="9" t="s">
        <v>18</v>
      </c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3" customFormat="1" ht="30" customHeight="1" x14ac:dyDescent="0.25">
      <c r="A47" s="8"/>
      <c r="B47" s="64" t="s">
        <v>115</v>
      </c>
      <c r="C47" s="41" t="s">
        <v>9</v>
      </c>
      <c r="D47" s="13" t="s">
        <v>93</v>
      </c>
      <c r="E47" s="12" t="s">
        <v>94</v>
      </c>
      <c r="F47" s="9" t="s">
        <v>27</v>
      </c>
      <c r="G47" s="9" t="s">
        <v>7</v>
      </c>
      <c r="H47" s="9" t="s">
        <v>18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3" customFormat="1" ht="30" customHeight="1" x14ac:dyDescent="0.25">
      <c r="A48" s="8"/>
      <c r="B48" s="65"/>
      <c r="C48" s="42"/>
      <c r="D48" s="13" t="s">
        <v>95</v>
      </c>
      <c r="E48" s="12" t="s">
        <v>96</v>
      </c>
      <c r="F48" s="9" t="s">
        <v>27</v>
      </c>
      <c r="G48" s="9" t="s">
        <v>7</v>
      </c>
      <c r="H48" s="9" t="s">
        <v>18</v>
      </c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3" customFormat="1" ht="30" customHeight="1" x14ac:dyDescent="0.25">
      <c r="A49" s="8"/>
      <c r="B49" s="65"/>
      <c r="C49" s="42"/>
      <c r="D49" s="13" t="s">
        <v>97</v>
      </c>
      <c r="E49" s="12" t="s">
        <v>98</v>
      </c>
      <c r="F49" s="9" t="s">
        <v>27</v>
      </c>
      <c r="G49" s="9" t="s">
        <v>7</v>
      </c>
      <c r="H49" s="9" t="s">
        <v>18</v>
      </c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3" customFormat="1" ht="30" customHeight="1" x14ac:dyDescent="0.25">
      <c r="A50" s="8"/>
      <c r="B50" s="65"/>
      <c r="C50" s="42"/>
      <c r="D50" s="13" t="s">
        <v>99</v>
      </c>
      <c r="E50" s="12" t="s">
        <v>100</v>
      </c>
      <c r="F50" s="9" t="s">
        <v>27</v>
      </c>
      <c r="G50" s="9" t="s">
        <v>7</v>
      </c>
      <c r="H50" s="9" t="s">
        <v>18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3" customFormat="1" ht="30" customHeight="1" x14ac:dyDescent="0.25">
      <c r="A51" s="8"/>
      <c r="B51" s="65"/>
      <c r="C51" s="42"/>
      <c r="D51" s="13" t="s">
        <v>99</v>
      </c>
      <c r="E51" s="12" t="s">
        <v>101</v>
      </c>
      <c r="F51" s="9" t="s">
        <v>27</v>
      </c>
      <c r="G51" s="9" t="s">
        <v>7</v>
      </c>
      <c r="H51" s="9" t="s">
        <v>18</v>
      </c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3" customFormat="1" ht="30" customHeight="1" x14ac:dyDescent="0.25">
      <c r="A52" s="8"/>
      <c r="B52" s="65"/>
      <c r="C52" s="43"/>
      <c r="D52" s="13" t="s">
        <v>102</v>
      </c>
      <c r="E52" s="12" t="s">
        <v>103</v>
      </c>
      <c r="F52" s="9" t="s">
        <v>27</v>
      </c>
      <c r="G52" s="9" t="s">
        <v>7</v>
      </c>
      <c r="H52" s="9" t="s">
        <v>18</v>
      </c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3" customFormat="1" ht="30" customHeight="1" x14ac:dyDescent="0.25">
      <c r="A53" s="8"/>
      <c r="B53" s="65"/>
      <c r="C53" s="21" t="s">
        <v>10</v>
      </c>
      <c r="D53" s="13" t="s">
        <v>24</v>
      </c>
      <c r="E53" s="12" t="s">
        <v>104</v>
      </c>
      <c r="F53" s="9" t="s">
        <v>27</v>
      </c>
      <c r="G53" s="9" t="s">
        <v>7</v>
      </c>
      <c r="H53" s="9" t="s">
        <v>18</v>
      </c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3" customFormat="1" ht="30" customHeight="1" x14ac:dyDescent="0.25">
      <c r="A54" s="8"/>
      <c r="B54" s="65"/>
      <c r="C54" s="41" t="s">
        <v>68</v>
      </c>
      <c r="D54" s="13" t="s">
        <v>29</v>
      </c>
      <c r="E54" s="12" t="s">
        <v>105</v>
      </c>
      <c r="F54" s="9" t="s">
        <v>27</v>
      </c>
      <c r="G54" s="9" t="s">
        <v>7</v>
      </c>
      <c r="H54" s="9" t="s">
        <v>18</v>
      </c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3" customFormat="1" ht="30" customHeight="1" x14ac:dyDescent="0.25">
      <c r="A55" s="8"/>
      <c r="B55" s="65"/>
      <c r="C55" s="42"/>
      <c r="D55" s="13" t="s">
        <v>106</v>
      </c>
      <c r="E55" s="12" t="s">
        <v>107</v>
      </c>
      <c r="F55" s="9" t="s">
        <v>27</v>
      </c>
      <c r="G55" s="9" t="s">
        <v>7</v>
      </c>
      <c r="H55" s="9" t="s">
        <v>18</v>
      </c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3" customFormat="1" ht="30" customHeight="1" x14ac:dyDescent="0.25">
      <c r="A56" s="8"/>
      <c r="B56" s="65"/>
      <c r="C56" s="43"/>
      <c r="D56" s="13" t="s">
        <v>108</v>
      </c>
      <c r="E56" s="12" t="s">
        <v>109</v>
      </c>
      <c r="F56" s="9" t="s">
        <v>27</v>
      </c>
      <c r="G56" s="9" t="s">
        <v>7</v>
      </c>
      <c r="H56" s="9" t="s">
        <v>18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3" customFormat="1" ht="30" customHeight="1" x14ac:dyDescent="0.25">
      <c r="A57" s="8"/>
      <c r="B57" s="73" t="s">
        <v>117</v>
      </c>
      <c r="C57" s="57" t="s">
        <v>99</v>
      </c>
      <c r="D57" s="13" t="s">
        <v>99</v>
      </c>
      <c r="E57" s="12" t="s">
        <v>114</v>
      </c>
      <c r="F57" s="9" t="s">
        <v>27</v>
      </c>
      <c r="G57" s="9" t="s">
        <v>7</v>
      </c>
      <c r="H57" s="9" t="s">
        <v>18</v>
      </c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3" customFormat="1" ht="30" customHeight="1" x14ac:dyDescent="0.25">
      <c r="A58" s="8"/>
      <c r="B58" s="73"/>
      <c r="C58" s="58"/>
      <c r="D58" s="13" t="s">
        <v>31</v>
      </c>
      <c r="E58" s="12" t="s">
        <v>110</v>
      </c>
      <c r="F58" s="9" t="s">
        <v>27</v>
      </c>
      <c r="G58" s="9" t="s">
        <v>7</v>
      </c>
      <c r="H58" s="9" t="s">
        <v>18</v>
      </c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3" customFormat="1" ht="30" customHeight="1" x14ac:dyDescent="0.25">
      <c r="A59" s="8"/>
      <c r="B59" s="73"/>
      <c r="C59" s="21" t="s">
        <v>111</v>
      </c>
      <c r="D59" s="13" t="s">
        <v>112</v>
      </c>
      <c r="E59" s="12" t="s">
        <v>113</v>
      </c>
      <c r="F59" s="9" t="s">
        <v>27</v>
      </c>
      <c r="G59" s="9" t="s">
        <v>44</v>
      </c>
      <c r="H59" s="9" t="s">
        <v>18</v>
      </c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3" customFormat="1" ht="30" customHeight="1" x14ac:dyDescent="0.25">
      <c r="A60" s="8"/>
      <c r="B60" s="73"/>
      <c r="C60" s="41" t="s">
        <v>43</v>
      </c>
      <c r="D60" s="13" t="s">
        <v>86</v>
      </c>
      <c r="E60" s="12" t="s">
        <v>86</v>
      </c>
      <c r="F60" s="18" t="s">
        <v>16</v>
      </c>
      <c r="G60" s="9" t="s">
        <v>7</v>
      </c>
      <c r="H60" s="9" t="s">
        <v>18</v>
      </c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s="3" customFormat="1" ht="30" customHeight="1" x14ac:dyDescent="0.25">
      <c r="A61" s="8"/>
      <c r="B61" s="74"/>
      <c r="C61" s="43"/>
      <c r="D61" s="13" t="s">
        <v>47</v>
      </c>
      <c r="E61" s="12" t="s">
        <v>47</v>
      </c>
      <c r="F61" s="18" t="s">
        <v>16</v>
      </c>
      <c r="G61" s="9" t="s">
        <v>7</v>
      </c>
      <c r="H61" s="9" t="s">
        <v>18</v>
      </c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</row>
    <row r="62" spans="1:36" ht="21" customHeight="1" x14ac:dyDescent="0.25">
      <c r="B62" s="70" t="s">
        <v>128</v>
      </c>
      <c r="C62" s="21" t="s">
        <v>9</v>
      </c>
      <c r="D62" s="13" t="s">
        <v>118</v>
      </c>
      <c r="E62" s="12" t="s">
        <v>119</v>
      </c>
      <c r="F62" s="9" t="s">
        <v>27</v>
      </c>
      <c r="G62" s="9" t="s">
        <v>120</v>
      </c>
      <c r="H62" s="9" t="s">
        <v>18</v>
      </c>
    </row>
    <row r="63" spans="1:36" ht="24" customHeight="1" x14ac:dyDescent="0.25">
      <c r="B63" s="71"/>
      <c r="C63" s="42" t="s">
        <v>121</v>
      </c>
      <c r="D63" s="13" t="s">
        <v>122</v>
      </c>
      <c r="E63" s="12" t="s">
        <v>123</v>
      </c>
      <c r="F63" s="9" t="s">
        <v>27</v>
      </c>
      <c r="G63" s="9" t="s">
        <v>124</v>
      </c>
      <c r="H63" s="9" t="s">
        <v>18</v>
      </c>
    </row>
    <row r="64" spans="1:36" ht="24" customHeight="1" x14ac:dyDescent="0.25">
      <c r="B64" s="71"/>
      <c r="C64" s="42"/>
      <c r="D64" s="13" t="s">
        <v>125</v>
      </c>
      <c r="E64" s="12" t="s">
        <v>126</v>
      </c>
      <c r="F64" s="9" t="s">
        <v>27</v>
      </c>
      <c r="G64" s="9" t="s">
        <v>124</v>
      </c>
      <c r="H64" s="9" t="s">
        <v>18</v>
      </c>
    </row>
    <row r="65" spans="2:8" ht="24" customHeight="1" x14ac:dyDescent="0.25">
      <c r="B65" s="72" t="s">
        <v>129</v>
      </c>
      <c r="C65" s="42"/>
      <c r="D65" s="13" t="s">
        <v>29</v>
      </c>
      <c r="E65" s="12" t="s">
        <v>127</v>
      </c>
      <c r="F65" s="9" t="s">
        <v>27</v>
      </c>
      <c r="G65" s="9" t="s">
        <v>124</v>
      </c>
      <c r="H65" s="9" t="s">
        <v>18</v>
      </c>
    </row>
    <row r="66" spans="2:8" ht="30" x14ac:dyDescent="0.25">
      <c r="B66" s="72"/>
      <c r="C66" s="21" t="s">
        <v>43</v>
      </c>
      <c r="D66" s="13" t="s">
        <v>47</v>
      </c>
      <c r="E66" s="12" t="s">
        <v>47</v>
      </c>
      <c r="F66" s="18" t="s">
        <v>16</v>
      </c>
      <c r="G66" s="9" t="s">
        <v>7</v>
      </c>
      <c r="H66" s="9" t="s">
        <v>18</v>
      </c>
    </row>
    <row r="67" spans="2:8" ht="30" x14ac:dyDescent="0.25">
      <c r="B67" s="24" t="s">
        <v>132</v>
      </c>
      <c r="C67" s="21" t="s">
        <v>68</v>
      </c>
      <c r="D67" s="13" t="s">
        <v>131</v>
      </c>
      <c r="E67" s="12" t="s">
        <v>130</v>
      </c>
      <c r="F67" s="18" t="s">
        <v>16</v>
      </c>
      <c r="G67" s="9" t="s">
        <v>7</v>
      </c>
      <c r="H67" s="9" t="s">
        <v>18</v>
      </c>
    </row>
    <row r="68" spans="2:8" ht="30" x14ac:dyDescent="0.25">
      <c r="B68" s="75" t="s">
        <v>144</v>
      </c>
      <c r="C68" s="41" t="s">
        <v>9</v>
      </c>
      <c r="D68" s="13" t="s">
        <v>133</v>
      </c>
      <c r="E68" s="12" t="s">
        <v>134</v>
      </c>
      <c r="F68" s="18" t="s">
        <v>16</v>
      </c>
      <c r="G68" s="9" t="s">
        <v>7</v>
      </c>
      <c r="H68" s="9" t="s">
        <v>18</v>
      </c>
    </row>
    <row r="69" spans="2:8" x14ac:dyDescent="0.25">
      <c r="B69" s="48"/>
      <c r="C69" s="52"/>
      <c r="D69" s="13" t="s">
        <v>136</v>
      </c>
      <c r="E69" s="12" t="s">
        <v>135</v>
      </c>
      <c r="F69" s="9" t="s">
        <v>27</v>
      </c>
      <c r="G69" s="9" t="s">
        <v>7</v>
      </c>
      <c r="H69" s="9" t="s">
        <v>18</v>
      </c>
    </row>
    <row r="70" spans="2:8" x14ac:dyDescent="0.25">
      <c r="B70" s="48"/>
      <c r="C70" s="41" t="s">
        <v>10</v>
      </c>
      <c r="D70" s="13" t="s">
        <v>146</v>
      </c>
      <c r="E70" s="12" t="s">
        <v>137</v>
      </c>
      <c r="F70" s="9" t="s">
        <v>27</v>
      </c>
      <c r="G70" s="9" t="s">
        <v>7</v>
      </c>
      <c r="H70" s="9" t="s">
        <v>18</v>
      </c>
    </row>
    <row r="71" spans="2:8" x14ac:dyDescent="0.25">
      <c r="B71" s="48" t="s">
        <v>145</v>
      </c>
      <c r="C71" s="59"/>
      <c r="D71" s="13" t="s">
        <v>140</v>
      </c>
      <c r="E71" s="12" t="s">
        <v>138</v>
      </c>
      <c r="F71" s="9" t="s">
        <v>27</v>
      </c>
      <c r="G71" s="9" t="s">
        <v>7</v>
      </c>
      <c r="H71" s="9" t="s">
        <v>18</v>
      </c>
    </row>
    <row r="72" spans="2:8" x14ac:dyDescent="0.25">
      <c r="B72" s="48"/>
      <c r="C72" s="59"/>
      <c r="D72" s="13" t="s">
        <v>140</v>
      </c>
      <c r="E72" s="12" t="s">
        <v>139</v>
      </c>
      <c r="F72" s="9" t="s">
        <v>27</v>
      </c>
      <c r="G72" s="9" t="s">
        <v>7</v>
      </c>
      <c r="H72" s="9" t="s">
        <v>18</v>
      </c>
    </row>
    <row r="73" spans="2:8" ht="30" x14ac:dyDescent="0.25">
      <c r="B73" s="48"/>
      <c r="C73" s="52"/>
      <c r="D73" s="13" t="s">
        <v>141</v>
      </c>
      <c r="E73" s="12" t="s">
        <v>142</v>
      </c>
      <c r="F73" s="15" t="s">
        <v>22</v>
      </c>
      <c r="G73" s="9" t="s">
        <v>143</v>
      </c>
      <c r="H73" s="9" t="s">
        <v>18</v>
      </c>
    </row>
    <row r="74" spans="2:8" ht="30" x14ac:dyDescent="0.25">
      <c r="B74" s="47" t="s">
        <v>163</v>
      </c>
      <c r="C74" s="21" t="s">
        <v>161</v>
      </c>
      <c r="D74" s="13" t="s">
        <v>147</v>
      </c>
      <c r="E74" s="12" t="s">
        <v>148</v>
      </c>
      <c r="F74" s="9" t="s">
        <v>27</v>
      </c>
      <c r="G74" s="9" t="s">
        <v>7</v>
      </c>
      <c r="H74" s="9" t="s">
        <v>18</v>
      </c>
    </row>
    <row r="75" spans="2:8" x14ac:dyDescent="0.25">
      <c r="B75" s="47"/>
      <c r="C75" s="41" t="s">
        <v>10</v>
      </c>
      <c r="D75" s="44" t="s">
        <v>24</v>
      </c>
      <c r="E75" s="12" t="s">
        <v>149</v>
      </c>
      <c r="F75" s="9" t="s">
        <v>27</v>
      </c>
      <c r="G75" s="9" t="s">
        <v>7</v>
      </c>
      <c r="H75" s="9" t="s">
        <v>18</v>
      </c>
    </row>
    <row r="76" spans="2:8" x14ac:dyDescent="0.25">
      <c r="B76" s="47"/>
      <c r="C76" s="52"/>
      <c r="D76" s="50"/>
      <c r="E76" s="12" t="s">
        <v>150</v>
      </c>
      <c r="F76" s="9" t="s">
        <v>27</v>
      </c>
      <c r="G76" s="9" t="s">
        <v>7</v>
      </c>
      <c r="H76" s="9" t="s">
        <v>18</v>
      </c>
    </row>
    <row r="77" spans="2:8" ht="30" x14ac:dyDescent="0.25">
      <c r="B77" s="47"/>
      <c r="C77" s="41" t="s">
        <v>9</v>
      </c>
      <c r="D77" s="23" t="s">
        <v>165</v>
      </c>
      <c r="E77" s="12" t="s">
        <v>134</v>
      </c>
      <c r="F77" s="18" t="s">
        <v>16</v>
      </c>
      <c r="G77" s="9" t="s">
        <v>7</v>
      </c>
      <c r="H77" s="9" t="s">
        <v>18</v>
      </c>
    </row>
    <row r="78" spans="2:8" ht="30" x14ac:dyDescent="0.25">
      <c r="B78" s="47"/>
      <c r="C78" s="42"/>
      <c r="D78" s="23" t="s">
        <v>166</v>
      </c>
      <c r="E78" s="12" t="s">
        <v>167</v>
      </c>
      <c r="F78" s="18" t="s">
        <v>16</v>
      </c>
      <c r="G78" s="9" t="s">
        <v>7</v>
      </c>
      <c r="H78" s="9" t="s">
        <v>18</v>
      </c>
    </row>
    <row r="79" spans="2:8" x14ac:dyDescent="0.25">
      <c r="B79" s="47"/>
      <c r="C79" s="59"/>
      <c r="D79" s="44" t="s">
        <v>151</v>
      </c>
      <c r="E79" s="12" t="s">
        <v>152</v>
      </c>
      <c r="F79" s="9" t="s">
        <v>27</v>
      </c>
      <c r="G79" s="9" t="s">
        <v>7</v>
      </c>
      <c r="H79" s="9" t="s">
        <v>18</v>
      </c>
    </row>
    <row r="80" spans="2:8" x14ac:dyDescent="0.25">
      <c r="B80" s="47"/>
      <c r="C80" s="59"/>
      <c r="D80" s="51"/>
      <c r="E80" s="12" t="s">
        <v>153</v>
      </c>
      <c r="F80" s="9" t="s">
        <v>27</v>
      </c>
      <c r="G80" s="9" t="s">
        <v>7</v>
      </c>
      <c r="H80" s="9" t="s">
        <v>18</v>
      </c>
    </row>
    <row r="81" spans="1:36" x14ac:dyDescent="0.25">
      <c r="B81" s="47"/>
      <c r="C81" s="59"/>
      <c r="D81" s="51"/>
      <c r="E81" s="12" t="s">
        <v>154</v>
      </c>
      <c r="F81" s="9" t="s">
        <v>27</v>
      </c>
      <c r="G81" s="9" t="s">
        <v>7</v>
      </c>
      <c r="H81" s="9" t="s">
        <v>18</v>
      </c>
    </row>
    <row r="82" spans="1:36" x14ac:dyDescent="0.25">
      <c r="B82" s="47" t="s">
        <v>164</v>
      </c>
      <c r="C82" s="59"/>
      <c r="D82" s="50"/>
      <c r="E82" s="12" t="s">
        <v>155</v>
      </c>
      <c r="F82" s="9" t="s">
        <v>27</v>
      </c>
      <c r="G82" s="9" t="s">
        <v>7</v>
      </c>
      <c r="H82" s="9" t="s">
        <v>18</v>
      </c>
    </row>
    <row r="83" spans="1:36" x14ac:dyDescent="0.25">
      <c r="B83" s="47"/>
      <c r="C83" s="59"/>
      <c r="D83" s="44" t="s">
        <v>156</v>
      </c>
      <c r="E83" s="12" t="s">
        <v>157</v>
      </c>
      <c r="F83" s="9" t="s">
        <v>27</v>
      </c>
      <c r="G83" s="9" t="s">
        <v>7</v>
      </c>
      <c r="H83" s="9" t="s">
        <v>18</v>
      </c>
    </row>
    <row r="84" spans="1:36" x14ac:dyDescent="0.25">
      <c r="B84" s="47"/>
      <c r="C84" s="52"/>
      <c r="D84" s="50"/>
      <c r="E84" s="12" t="s">
        <v>158</v>
      </c>
      <c r="F84" s="9" t="s">
        <v>27</v>
      </c>
      <c r="G84" s="9" t="s">
        <v>7</v>
      </c>
      <c r="H84" s="9" t="s">
        <v>18</v>
      </c>
    </row>
    <row r="85" spans="1:36" x14ac:dyDescent="0.25">
      <c r="B85" s="47"/>
      <c r="C85" s="76" t="s">
        <v>168</v>
      </c>
      <c r="D85" s="22" t="s">
        <v>171</v>
      </c>
      <c r="E85" s="12" t="s">
        <v>169</v>
      </c>
      <c r="F85" s="9" t="s">
        <v>27</v>
      </c>
      <c r="G85" s="9" t="s">
        <v>176</v>
      </c>
      <c r="H85" s="9" t="s">
        <v>18</v>
      </c>
    </row>
    <row r="86" spans="1:36" x14ac:dyDescent="0.25">
      <c r="B86" s="47"/>
      <c r="C86" s="77"/>
      <c r="D86" s="22" t="s">
        <v>131</v>
      </c>
      <c r="E86" s="12" t="s">
        <v>170</v>
      </c>
      <c r="F86" s="9" t="s">
        <v>27</v>
      </c>
      <c r="G86" s="9" t="s">
        <v>7</v>
      </c>
      <c r="H86" s="9" t="s">
        <v>18</v>
      </c>
    </row>
    <row r="87" spans="1:36" ht="23.25" customHeight="1" x14ac:dyDescent="0.25">
      <c r="B87" s="47"/>
      <c r="C87" s="21" t="s">
        <v>68</v>
      </c>
      <c r="D87" s="13" t="s">
        <v>8</v>
      </c>
      <c r="E87" s="12" t="s">
        <v>159</v>
      </c>
      <c r="F87" s="9" t="s">
        <v>27</v>
      </c>
      <c r="G87" s="9" t="s">
        <v>7</v>
      </c>
      <c r="H87" s="9" t="s">
        <v>18</v>
      </c>
    </row>
    <row r="88" spans="1:36" ht="30" x14ac:dyDescent="0.25">
      <c r="B88" s="47"/>
      <c r="C88" s="21" t="s">
        <v>162</v>
      </c>
      <c r="D88" s="13" t="s">
        <v>29</v>
      </c>
      <c r="E88" s="12" t="s">
        <v>160</v>
      </c>
      <c r="F88" s="9" t="s">
        <v>27</v>
      </c>
      <c r="G88" s="9" t="s">
        <v>7</v>
      </c>
      <c r="H88" s="9" t="s">
        <v>18</v>
      </c>
    </row>
    <row r="89" spans="1:36" ht="30" x14ac:dyDescent="0.25">
      <c r="B89" s="69"/>
      <c r="C89" s="41" t="s">
        <v>172</v>
      </c>
      <c r="D89" s="13" t="s">
        <v>29</v>
      </c>
      <c r="E89" s="12" t="s">
        <v>173</v>
      </c>
      <c r="F89" s="15" t="s">
        <v>22</v>
      </c>
      <c r="G89" s="9" t="s">
        <v>7</v>
      </c>
      <c r="H89" s="9" t="s">
        <v>18</v>
      </c>
    </row>
    <row r="90" spans="1:36" ht="30" x14ac:dyDescent="0.25">
      <c r="B90" s="69"/>
      <c r="C90" s="59"/>
      <c r="D90" s="13" t="s">
        <v>29</v>
      </c>
      <c r="E90" s="12" t="s">
        <v>174</v>
      </c>
      <c r="F90" s="15" t="s">
        <v>22</v>
      </c>
      <c r="G90" s="9" t="s">
        <v>7</v>
      </c>
      <c r="H90" s="9" t="s">
        <v>18</v>
      </c>
    </row>
    <row r="91" spans="1:36" ht="30" x14ac:dyDescent="0.25">
      <c r="B91" s="69"/>
      <c r="C91" s="52"/>
      <c r="D91" s="13" t="s">
        <v>29</v>
      </c>
      <c r="E91" s="12" t="s">
        <v>175</v>
      </c>
      <c r="F91" s="15" t="s">
        <v>22</v>
      </c>
      <c r="G91" s="9" t="s">
        <v>7</v>
      </c>
      <c r="H91" s="9" t="s">
        <v>18</v>
      </c>
    </row>
    <row r="92" spans="1:36" ht="30" x14ac:dyDescent="0.25">
      <c r="B92" s="46" t="s">
        <v>189</v>
      </c>
      <c r="C92" s="41" t="s">
        <v>9</v>
      </c>
      <c r="D92" s="13" t="s">
        <v>133</v>
      </c>
      <c r="E92" s="12" t="s">
        <v>134</v>
      </c>
      <c r="F92" s="18" t="s">
        <v>16</v>
      </c>
      <c r="G92" s="9" t="s">
        <v>7</v>
      </c>
      <c r="H92" s="9" t="s">
        <v>18</v>
      </c>
    </row>
    <row r="93" spans="1:36" x14ac:dyDescent="0.25">
      <c r="B93" s="46"/>
      <c r="C93" s="42"/>
      <c r="D93" s="44" t="s">
        <v>136</v>
      </c>
      <c r="E93" s="28" t="s">
        <v>177</v>
      </c>
      <c r="F93" s="9" t="s">
        <v>27</v>
      </c>
      <c r="G93" s="9" t="s">
        <v>7</v>
      </c>
      <c r="H93" s="9" t="s">
        <v>18</v>
      </c>
    </row>
    <row r="94" spans="1:36" x14ac:dyDescent="0.25">
      <c r="B94" s="46"/>
      <c r="C94" s="42"/>
      <c r="D94" s="45"/>
      <c r="E94" s="28" t="s">
        <v>178</v>
      </c>
      <c r="F94" s="9" t="s">
        <v>27</v>
      </c>
      <c r="G94" s="9" t="s">
        <v>7</v>
      </c>
      <c r="H94" s="9" t="s">
        <v>18</v>
      </c>
    </row>
    <row r="95" spans="1:36" ht="20.25" customHeight="1" x14ac:dyDescent="0.25">
      <c r="B95" s="46"/>
      <c r="C95" s="42"/>
      <c r="D95" s="44" t="s">
        <v>93</v>
      </c>
      <c r="E95" s="12" t="s">
        <v>179</v>
      </c>
      <c r="F95" s="9" t="s">
        <v>27</v>
      </c>
      <c r="G95" s="9" t="s">
        <v>7</v>
      </c>
      <c r="H95" s="9" t="s">
        <v>18</v>
      </c>
    </row>
    <row r="96" spans="1:36" s="25" customFormat="1" ht="27.75" customHeight="1" x14ac:dyDescent="0.25">
      <c r="A96" s="5"/>
      <c r="B96" s="46"/>
      <c r="C96" s="43"/>
      <c r="D96" s="45"/>
      <c r="E96" s="28" t="s">
        <v>184</v>
      </c>
      <c r="F96" s="15" t="s">
        <v>22</v>
      </c>
      <c r="G96" s="9" t="s">
        <v>7</v>
      </c>
      <c r="H96" s="9" t="s">
        <v>18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</row>
    <row r="97" spans="1:36" ht="15" customHeight="1" x14ac:dyDescent="0.25">
      <c r="B97" s="46" t="s">
        <v>190</v>
      </c>
      <c r="C97" s="41" t="s">
        <v>68</v>
      </c>
      <c r="D97" s="13" t="s">
        <v>181</v>
      </c>
      <c r="E97" s="28" t="s">
        <v>180</v>
      </c>
      <c r="F97" s="9" t="s">
        <v>27</v>
      </c>
      <c r="G97" s="9" t="s">
        <v>7</v>
      </c>
      <c r="H97" s="9" t="s">
        <v>18</v>
      </c>
    </row>
    <row r="98" spans="1:36" s="25" customFormat="1" ht="15" customHeight="1" x14ac:dyDescent="0.25">
      <c r="A98" s="5"/>
      <c r="B98" s="46"/>
      <c r="C98" s="43"/>
      <c r="D98" s="13" t="s">
        <v>185</v>
      </c>
      <c r="E98" s="28" t="s">
        <v>186</v>
      </c>
      <c r="F98" s="9"/>
      <c r="G98" s="9" t="s">
        <v>7</v>
      </c>
      <c r="H98" s="9" t="s">
        <v>18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</row>
    <row r="99" spans="1:36" x14ac:dyDescent="0.25">
      <c r="B99" s="46"/>
      <c r="C99" s="21" t="s">
        <v>10</v>
      </c>
      <c r="D99" s="13" t="s">
        <v>182</v>
      </c>
      <c r="E99" s="28" t="s">
        <v>183</v>
      </c>
      <c r="F99" s="9" t="s">
        <v>27</v>
      </c>
      <c r="G99" s="9" t="s">
        <v>7</v>
      </c>
      <c r="H99" s="9" t="s">
        <v>18</v>
      </c>
    </row>
    <row r="100" spans="1:36" ht="30" customHeight="1" x14ac:dyDescent="0.25">
      <c r="B100" s="46"/>
      <c r="C100" s="21" t="s">
        <v>172</v>
      </c>
      <c r="D100" s="13" t="s">
        <v>29</v>
      </c>
      <c r="E100" s="28" t="s">
        <v>187</v>
      </c>
      <c r="F100" s="15" t="s">
        <v>22</v>
      </c>
      <c r="G100" s="9" t="s">
        <v>188</v>
      </c>
      <c r="H100" s="9" t="s">
        <v>18</v>
      </c>
    </row>
    <row r="101" spans="1:36" x14ac:dyDescent="0.25">
      <c r="B101" s="49" t="s">
        <v>212</v>
      </c>
      <c r="C101" s="41" t="s">
        <v>9</v>
      </c>
      <c r="D101" s="30" t="s">
        <v>48</v>
      </c>
      <c r="E101" s="28" t="s">
        <v>191</v>
      </c>
      <c r="F101" s="9" t="s">
        <v>27</v>
      </c>
      <c r="G101" s="9" t="s">
        <v>124</v>
      </c>
      <c r="H101" s="9" t="s">
        <v>18</v>
      </c>
    </row>
    <row r="102" spans="1:36" s="27" customFormat="1" ht="24.75" customHeight="1" x14ac:dyDescent="0.25">
      <c r="A102" s="5"/>
      <c r="B102" s="49"/>
      <c r="C102" s="42"/>
      <c r="D102" s="13" t="s">
        <v>133</v>
      </c>
      <c r="E102" s="12" t="s">
        <v>134</v>
      </c>
      <c r="F102" s="18" t="s">
        <v>16</v>
      </c>
      <c r="G102" s="9" t="s">
        <v>7</v>
      </c>
      <c r="H102" s="9" t="s">
        <v>18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</row>
    <row r="103" spans="1:36" x14ac:dyDescent="0.25">
      <c r="B103" s="49"/>
      <c r="C103" s="43"/>
      <c r="D103" s="13" t="s">
        <v>29</v>
      </c>
      <c r="E103" s="28" t="s">
        <v>192</v>
      </c>
      <c r="F103" s="9" t="s">
        <v>27</v>
      </c>
      <c r="G103" s="9" t="s">
        <v>124</v>
      </c>
      <c r="H103" s="9" t="s">
        <v>18</v>
      </c>
    </row>
    <row r="104" spans="1:36" x14ac:dyDescent="0.25">
      <c r="B104" s="49"/>
      <c r="C104" s="41" t="s">
        <v>10</v>
      </c>
      <c r="D104" s="44" t="s">
        <v>182</v>
      </c>
      <c r="E104" s="28" t="s">
        <v>193</v>
      </c>
      <c r="F104" s="9" t="s">
        <v>27</v>
      </c>
      <c r="G104" s="9" t="s">
        <v>124</v>
      </c>
      <c r="H104" s="9" t="s">
        <v>18</v>
      </c>
    </row>
    <row r="105" spans="1:36" x14ac:dyDescent="0.25">
      <c r="B105" s="49"/>
      <c r="C105" s="43"/>
      <c r="D105" s="45"/>
      <c r="E105" s="28" t="s">
        <v>194</v>
      </c>
      <c r="F105" s="9" t="s">
        <v>27</v>
      </c>
      <c r="G105" s="9" t="s">
        <v>124</v>
      </c>
      <c r="H105" s="9" t="s">
        <v>18</v>
      </c>
    </row>
    <row r="106" spans="1:36" x14ac:dyDescent="0.25">
      <c r="B106" s="49"/>
      <c r="C106" s="41" t="s">
        <v>99</v>
      </c>
      <c r="D106" s="13" t="s">
        <v>195</v>
      </c>
      <c r="E106" s="28" t="s">
        <v>196</v>
      </c>
      <c r="F106" s="9" t="s">
        <v>27</v>
      </c>
      <c r="G106" s="9" t="s">
        <v>124</v>
      </c>
      <c r="H106" s="9" t="s">
        <v>18</v>
      </c>
    </row>
    <row r="107" spans="1:36" x14ac:dyDescent="0.25">
      <c r="B107" s="49"/>
      <c r="C107" s="43"/>
      <c r="D107" s="13" t="s">
        <v>29</v>
      </c>
      <c r="E107" s="28" t="s">
        <v>197</v>
      </c>
      <c r="F107" s="9" t="s">
        <v>27</v>
      </c>
      <c r="G107" s="9" t="s">
        <v>124</v>
      </c>
      <c r="H107" s="9" t="s">
        <v>18</v>
      </c>
    </row>
    <row r="108" spans="1:36" x14ac:dyDescent="0.25">
      <c r="B108" s="49"/>
      <c r="C108" s="21" t="s">
        <v>6</v>
      </c>
      <c r="D108" s="13" t="s">
        <v>198</v>
      </c>
      <c r="E108" s="28" t="s">
        <v>208</v>
      </c>
      <c r="F108" s="9" t="s">
        <v>27</v>
      </c>
      <c r="G108" s="9" t="s">
        <v>120</v>
      </c>
      <c r="H108" s="9" t="s">
        <v>18</v>
      </c>
    </row>
    <row r="109" spans="1:36" ht="26.25" customHeight="1" x14ac:dyDescent="0.25">
      <c r="B109" s="49" t="s">
        <v>213</v>
      </c>
      <c r="C109" s="41" t="s">
        <v>199</v>
      </c>
      <c r="D109" s="13" t="s">
        <v>200</v>
      </c>
      <c r="E109" s="28" t="s">
        <v>201</v>
      </c>
      <c r="F109" s="9" t="s">
        <v>27</v>
      </c>
      <c r="G109" s="9" t="s">
        <v>120</v>
      </c>
      <c r="H109" s="9" t="s">
        <v>18</v>
      </c>
    </row>
    <row r="110" spans="1:36" s="27" customFormat="1" ht="30" x14ac:dyDescent="0.25">
      <c r="A110" s="5"/>
      <c r="B110" s="49"/>
      <c r="C110" s="43"/>
      <c r="D110" s="26" t="s">
        <v>210</v>
      </c>
      <c r="E110" s="28" t="s">
        <v>211</v>
      </c>
      <c r="F110" s="18" t="s">
        <v>16</v>
      </c>
      <c r="G110" s="9" t="s">
        <v>120</v>
      </c>
      <c r="H110" s="9" t="s">
        <v>18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</row>
    <row r="111" spans="1:36" ht="32.25" customHeight="1" x14ac:dyDescent="0.25">
      <c r="B111" s="49"/>
      <c r="C111" s="41" t="s">
        <v>209</v>
      </c>
      <c r="D111" s="44" t="s">
        <v>29</v>
      </c>
      <c r="E111" s="28" t="s">
        <v>174</v>
      </c>
      <c r="F111" s="9" t="s">
        <v>27</v>
      </c>
      <c r="G111" s="9" t="s">
        <v>206</v>
      </c>
      <c r="H111" s="9" t="s">
        <v>18</v>
      </c>
    </row>
    <row r="112" spans="1:36" x14ac:dyDescent="0.25">
      <c r="B112" s="49"/>
      <c r="C112" s="43"/>
      <c r="D112" s="45"/>
      <c r="E112" s="28" t="s">
        <v>202</v>
      </c>
      <c r="F112" s="9" t="s">
        <v>27</v>
      </c>
      <c r="G112" s="9" t="s">
        <v>206</v>
      </c>
      <c r="H112" s="9" t="s">
        <v>18</v>
      </c>
    </row>
    <row r="113" spans="1:36" ht="23.25" customHeight="1" x14ac:dyDescent="0.25">
      <c r="B113" s="49"/>
      <c r="C113" s="21" t="s">
        <v>203</v>
      </c>
      <c r="D113" s="13" t="s">
        <v>204</v>
      </c>
      <c r="E113" s="28" t="s">
        <v>205</v>
      </c>
      <c r="F113" s="9" t="s">
        <v>27</v>
      </c>
      <c r="G113" s="9" t="s">
        <v>207</v>
      </c>
      <c r="H113" s="9"/>
    </row>
    <row r="114" spans="1:36" s="29" customFormat="1" ht="23.25" customHeight="1" x14ac:dyDescent="0.25">
      <c r="A114" s="5"/>
      <c r="B114" s="79" t="s">
        <v>226</v>
      </c>
      <c r="C114" s="41" t="s">
        <v>9</v>
      </c>
      <c r="D114" s="13" t="s">
        <v>48</v>
      </c>
      <c r="E114" s="28" t="s">
        <v>214</v>
      </c>
      <c r="F114" s="9" t="s">
        <v>27</v>
      </c>
      <c r="G114" s="9" t="s">
        <v>124</v>
      </c>
      <c r="H114" s="9" t="s">
        <v>18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</row>
    <row r="115" spans="1:36" s="29" customFormat="1" ht="23.25" customHeight="1" x14ac:dyDescent="0.25">
      <c r="A115" s="5"/>
      <c r="B115" s="79"/>
      <c r="C115" s="42"/>
      <c r="D115" s="13" t="s">
        <v>215</v>
      </c>
      <c r="E115" s="28" t="s">
        <v>216</v>
      </c>
      <c r="F115" s="9" t="s">
        <v>27</v>
      </c>
      <c r="G115" s="9" t="s">
        <v>124</v>
      </c>
      <c r="H115" s="9" t="s">
        <v>18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</row>
    <row r="116" spans="1:36" s="29" customFormat="1" ht="27" customHeight="1" x14ac:dyDescent="0.25">
      <c r="A116" s="5"/>
      <c r="B116" s="79"/>
      <c r="C116" s="43"/>
      <c r="D116" s="13" t="s">
        <v>133</v>
      </c>
      <c r="E116" s="12" t="s">
        <v>134</v>
      </c>
      <c r="F116" s="18" t="s">
        <v>16</v>
      </c>
      <c r="G116" s="9" t="s">
        <v>7</v>
      </c>
      <c r="H116" s="9" t="s">
        <v>18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</row>
    <row r="117" spans="1:36" s="29" customFormat="1" ht="23.25" customHeight="1" x14ac:dyDescent="0.25">
      <c r="A117" s="5"/>
      <c r="B117" s="79"/>
      <c r="C117" s="21" t="s">
        <v>6</v>
      </c>
      <c r="D117" s="13" t="s">
        <v>217</v>
      </c>
      <c r="E117" s="28" t="s">
        <v>218</v>
      </c>
      <c r="F117" s="9" t="s">
        <v>27</v>
      </c>
      <c r="G117" s="9" t="s">
        <v>124</v>
      </c>
      <c r="H117" s="9" t="s">
        <v>18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</row>
    <row r="118" spans="1:36" s="29" customFormat="1" ht="23.25" customHeight="1" x14ac:dyDescent="0.25">
      <c r="A118" s="5"/>
      <c r="B118" s="79" t="s">
        <v>225</v>
      </c>
      <c r="C118" s="21" t="s">
        <v>10</v>
      </c>
      <c r="D118" s="13" t="s">
        <v>219</v>
      </c>
      <c r="E118" s="28" t="s">
        <v>220</v>
      </c>
      <c r="F118" s="9" t="s">
        <v>27</v>
      </c>
      <c r="G118" s="9" t="s">
        <v>124</v>
      </c>
      <c r="H118" s="9" t="s">
        <v>18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</row>
    <row r="119" spans="1:36" s="29" customFormat="1" ht="27.75" customHeight="1" x14ac:dyDescent="0.25">
      <c r="A119" s="5"/>
      <c r="B119" s="79"/>
      <c r="C119" s="21" t="s">
        <v>199</v>
      </c>
      <c r="D119" s="13" t="s">
        <v>29</v>
      </c>
      <c r="E119" s="28" t="s">
        <v>221</v>
      </c>
      <c r="F119" s="9" t="s">
        <v>27</v>
      </c>
      <c r="G119" s="9" t="s">
        <v>120</v>
      </c>
      <c r="H119" s="9" t="s">
        <v>18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</row>
    <row r="120" spans="1:36" s="29" customFormat="1" ht="39.75" customHeight="1" x14ac:dyDescent="0.25">
      <c r="A120" s="5"/>
      <c r="B120" s="79"/>
      <c r="C120" s="21" t="s">
        <v>258</v>
      </c>
      <c r="D120" s="13" t="s">
        <v>222</v>
      </c>
      <c r="E120" s="28" t="s">
        <v>223</v>
      </c>
      <c r="F120" s="9" t="s">
        <v>27</v>
      </c>
      <c r="G120" s="9" t="s">
        <v>207</v>
      </c>
      <c r="H120" s="9" t="s">
        <v>18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</row>
    <row r="121" spans="1:36" s="29" customFormat="1" ht="27.75" customHeight="1" x14ac:dyDescent="0.25">
      <c r="A121" s="5"/>
      <c r="B121" s="79"/>
      <c r="C121" s="21" t="s">
        <v>172</v>
      </c>
      <c r="D121" s="13" t="s">
        <v>203</v>
      </c>
      <c r="E121" s="28" t="s">
        <v>224</v>
      </c>
      <c r="F121" s="9" t="s">
        <v>27</v>
      </c>
      <c r="G121" s="9" t="s">
        <v>27</v>
      </c>
      <c r="H121" s="9" t="s">
        <v>18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</row>
    <row r="122" spans="1:36" s="29" customFormat="1" ht="27.75" customHeight="1" x14ac:dyDescent="0.25">
      <c r="A122" s="5"/>
      <c r="B122" s="78" t="s">
        <v>241</v>
      </c>
      <c r="C122" s="80" t="s">
        <v>9</v>
      </c>
      <c r="D122" s="13" t="s">
        <v>48</v>
      </c>
      <c r="E122" s="28" t="s">
        <v>238</v>
      </c>
      <c r="F122" s="9" t="s">
        <v>27</v>
      </c>
      <c r="G122" s="9" t="s">
        <v>124</v>
      </c>
      <c r="H122" s="9" t="s">
        <v>18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</row>
    <row r="123" spans="1:36" s="29" customFormat="1" ht="27.75" customHeight="1" x14ac:dyDescent="0.25">
      <c r="A123" s="5"/>
      <c r="B123" s="78"/>
      <c r="C123" s="81"/>
      <c r="D123" s="13" t="s">
        <v>239</v>
      </c>
      <c r="E123" s="28" t="s">
        <v>240</v>
      </c>
      <c r="F123" s="9" t="s">
        <v>27</v>
      </c>
      <c r="G123" s="9" t="s">
        <v>124</v>
      </c>
      <c r="H123" s="9" t="s">
        <v>18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</row>
    <row r="124" spans="1:36" s="29" customFormat="1" ht="27.75" customHeight="1" x14ac:dyDescent="0.25">
      <c r="A124" s="5"/>
      <c r="B124" s="78"/>
      <c r="C124" s="82"/>
      <c r="D124" s="13" t="s">
        <v>133</v>
      </c>
      <c r="E124" s="28" t="s">
        <v>227</v>
      </c>
      <c r="F124" s="9" t="s">
        <v>27</v>
      </c>
      <c r="G124" s="9" t="s">
        <v>124</v>
      </c>
      <c r="H124" s="9" t="s">
        <v>18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</row>
    <row r="125" spans="1:36" s="29" customFormat="1" ht="27.75" customHeight="1" x14ac:dyDescent="0.25">
      <c r="A125" s="5"/>
      <c r="B125" s="78"/>
      <c r="C125" s="21" t="s">
        <v>6</v>
      </c>
      <c r="D125" s="13" t="s">
        <v>108</v>
      </c>
      <c r="E125" s="28" t="s">
        <v>228</v>
      </c>
      <c r="F125" s="9" t="s">
        <v>27</v>
      </c>
      <c r="G125" s="9" t="s">
        <v>124</v>
      </c>
      <c r="H125" s="9" t="s">
        <v>18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</row>
    <row r="126" spans="1:36" s="29" customFormat="1" ht="27.75" customHeight="1" x14ac:dyDescent="0.25">
      <c r="A126" s="5"/>
      <c r="B126" s="78" t="s">
        <v>242</v>
      </c>
      <c r="C126" s="21" t="s">
        <v>99</v>
      </c>
      <c r="D126" s="13" t="s">
        <v>229</v>
      </c>
      <c r="E126" s="28" t="s">
        <v>230</v>
      </c>
      <c r="F126" s="9" t="s">
        <v>27</v>
      </c>
      <c r="G126" s="9" t="s">
        <v>124</v>
      </c>
      <c r="H126" s="9" t="s">
        <v>18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</row>
    <row r="127" spans="1:36" s="29" customFormat="1" ht="27.75" customHeight="1" x14ac:dyDescent="0.25">
      <c r="A127" s="5"/>
      <c r="B127" s="78"/>
      <c r="C127" s="21" t="s">
        <v>299</v>
      </c>
      <c r="D127" s="13" t="s">
        <v>29</v>
      </c>
      <c r="E127" s="28" t="s">
        <v>232</v>
      </c>
      <c r="F127" s="9" t="s">
        <v>27</v>
      </c>
      <c r="G127" s="9" t="s">
        <v>120</v>
      </c>
      <c r="H127" s="9" t="s">
        <v>18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</row>
    <row r="128" spans="1:36" s="29" customFormat="1" ht="27.75" customHeight="1" x14ac:dyDescent="0.25">
      <c r="A128" s="5"/>
      <c r="B128" s="78"/>
      <c r="C128" s="21" t="s">
        <v>233</v>
      </c>
      <c r="D128" s="13" t="s">
        <v>234</v>
      </c>
      <c r="E128" s="28" t="s">
        <v>235</v>
      </c>
      <c r="F128" s="9" t="s">
        <v>27</v>
      </c>
      <c r="G128" s="9" t="s">
        <v>120</v>
      </c>
      <c r="H128" s="9" t="s">
        <v>18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</row>
    <row r="129" spans="1:36" s="29" customFormat="1" ht="27.75" customHeight="1" x14ac:dyDescent="0.25">
      <c r="A129" s="5"/>
      <c r="B129" s="78"/>
      <c r="C129" s="21" t="s">
        <v>172</v>
      </c>
      <c r="D129" s="13" t="s">
        <v>203</v>
      </c>
      <c r="E129" s="28" t="s">
        <v>236</v>
      </c>
      <c r="F129" s="9" t="s">
        <v>27</v>
      </c>
      <c r="G129" s="9" t="s">
        <v>237</v>
      </c>
      <c r="H129" s="9" t="s">
        <v>18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</row>
    <row r="130" spans="1:36" ht="30" x14ac:dyDescent="0.25">
      <c r="B130" s="48" t="s">
        <v>266</v>
      </c>
      <c r="C130" s="41" t="s">
        <v>231</v>
      </c>
      <c r="D130" s="13" t="s">
        <v>246</v>
      </c>
      <c r="E130" s="28" t="s">
        <v>243</v>
      </c>
      <c r="F130" s="18" t="s">
        <v>16</v>
      </c>
      <c r="G130" s="9" t="s">
        <v>124</v>
      </c>
      <c r="H130" s="9" t="s">
        <v>18</v>
      </c>
    </row>
    <row r="131" spans="1:36" s="31" customFormat="1" x14ac:dyDescent="0.25">
      <c r="A131" s="5"/>
      <c r="B131" s="48"/>
      <c r="C131" s="43"/>
      <c r="D131" s="13" t="s">
        <v>264</v>
      </c>
      <c r="E131" s="28" t="s">
        <v>265</v>
      </c>
      <c r="F131" s="9" t="s">
        <v>27</v>
      </c>
      <c r="G131" s="9" t="s">
        <v>124</v>
      </c>
      <c r="H131" s="9" t="s">
        <v>18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</row>
    <row r="132" spans="1:36" ht="30" x14ac:dyDescent="0.25">
      <c r="B132" s="48"/>
      <c r="C132" s="41" t="s">
        <v>9</v>
      </c>
      <c r="D132" s="13" t="s">
        <v>133</v>
      </c>
      <c r="E132" s="28" t="s">
        <v>134</v>
      </c>
      <c r="F132" s="18" t="s">
        <v>16</v>
      </c>
      <c r="G132" s="9" t="s">
        <v>124</v>
      </c>
      <c r="H132" s="9" t="s">
        <v>18</v>
      </c>
    </row>
    <row r="133" spans="1:36" x14ac:dyDescent="0.25">
      <c r="B133" s="48"/>
      <c r="C133" s="42"/>
      <c r="D133" s="13" t="s">
        <v>48</v>
      </c>
      <c r="E133" s="28" t="s">
        <v>244</v>
      </c>
      <c r="F133" s="9" t="s">
        <v>27</v>
      </c>
      <c r="G133" s="9" t="s">
        <v>124</v>
      </c>
      <c r="H133" s="9" t="s">
        <v>18</v>
      </c>
    </row>
    <row r="134" spans="1:36" x14ac:dyDescent="0.25">
      <c r="B134" s="48"/>
      <c r="C134" s="42"/>
      <c r="D134" s="13" t="s">
        <v>93</v>
      </c>
      <c r="E134" s="28" t="s">
        <v>245</v>
      </c>
      <c r="F134" s="9" t="s">
        <v>27</v>
      </c>
      <c r="G134" s="9" t="s">
        <v>124</v>
      </c>
      <c r="H134" s="9" t="s">
        <v>18</v>
      </c>
    </row>
    <row r="135" spans="1:36" x14ac:dyDescent="0.25">
      <c r="B135" s="48"/>
      <c r="C135" s="42"/>
      <c r="D135" s="13" t="s">
        <v>269</v>
      </c>
      <c r="E135" s="28" t="s">
        <v>247</v>
      </c>
      <c r="F135" s="9" t="s">
        <v>27</v>
      </c>
      <c r="G135" s="9" t="s">
        <v>124</v>
      </c>
      <c r="H135" s="9" t="s">
        <v>18</v>
      </c>
    </row>
    <row r="136" spans="1:36" x14ac:dyDescent="0.25">
      <c r="B136" s="48"/>
      <c r="C136" s="43"/>
      <c r="D136" s="13" t="s">
        <v>249</v>
      </c>
      <c r="E136" s="28" t="s">
        <v>248</v>
      </c>
      <c r="F136" s="9" t="s">
        <v>27</v>
      </c>
      <c r="G136" s="9" t="s">
        <v>124</v>
      </c>
      <c r="H136" s="9" t="s">
        <v>18</v>
      </c>
    </row>
    <row r="137" spans="1:36" x14ac:dyDescent="0.25">
      <c r="B137" s="48"/>
      <c r="C137" s="41" t="s">
        <v>199</v>
      </c>
      <c r="D137" s="13" t="s">
        <v>131</v>
      </c>
      <c r="E137" s="28" t="s">
        <v>268</v>
      </c>
      <c r="F137" s="9" t="s">
        <v>27</v>
      </c>
      <c r="G137" s="9" t="s">
        <v>270</v>
      </c>
      <c r="H137" s="9" t="s">
        <v>18</v>
      </c>
    </row>
    <row r="138" spans="1:36" x14ac:dyDescent="0.25">
      <c r="B138" s="48"/>
      <c r="C138" s="43"/>
      <c r="D138" s="13" t="s">
        <v>251</v>
      </c>
      <c r="E138" s="28" t="s">
        <v>250</v>
      </c>
      <c r="F138" s="9" t="s">
        <v>27</v>
      </c>
      <c r="G138" s="9" t="s">
        <v>271</v>
      </c>
      <c r="H138" s="9" t="s">
        <v>18</v>
      </c>
    </row>
    <row r="139" spans="1:36" x14ac:dyDescent="0.25">
      <c r="B139" s="48" t="s">
        <v>267</v>
      </c>
      <c r="C139" s="41" t="s">
        <v>10</v>
      </c>
      <c r="D139" s="13" t="s">
        <v>253</v>
      </c>
      <c r="E139" s="28" t="s">
        <v>252</v>
      </c>
      <c r="F139" s="9" t="s">
        <v>27</v>
      </c>
      <c r="G139" s="9" t="s">
        <v>124</v>
      </c>
      <c r="H139" s="9" t="s">
        <v>18</v>
      </c>
    </row>
    <row r="140" spans="1:36" x14ac:dyDescent="0.25">
      <c r="B140" s="48"/>
      <c r="C140" s="42"/>
      <c r="D140" s="13" t="s">
        <v>255</v>
      </c>
      <c r="E140" s="28" t="s">
        <v>254</v>
      </c>
      <c r="F140" s="9" t="s">
        <v>27</v>
      </c>
      <c r="G140" s="9" t="s">
        <v>124</v>
      </c>
      <c r="H140" s="9" t="s">
        <v>18</v>
      </c>
    </row>
    <row r="141" spans="1:36" x14ac:dyDescent="0.25">
      <c r="B141" s="48"/>
      <c r="C141" s="43"/>
      <c r="D141" s="13" t="s">
        <v>257</v>
      </c>
      <c r="E141" s="28" t="s">
        <v>256</v>
      </c>
      <c r="F141" s="9" t="s">
        <v>27</v>
      </c>
      <c r="G141" s="9" t="s">
        <v>124</v>
      </c>
      <c r="H141" s="9" t="s">
        <v>18</v>
      </c>
    </row>
    <row r="142" spans="1:36" ht="45" customHeight="1" x14ac:dyDescent="0.25">
      <c r="B142" s="48"/>
      <c r="C142" s="41" t="s">
        <v>258</v>
      </c>
      <c r="D142" s="13" t="s">
        <v>259</v>
      </c>
      <c r="E142" s="28" t="s">
        <v>261</v>
      </c>
      <c r="F142" s="9" t="s">
        <v>27</v>
      </c>
      <c r="G142" s="9" t="s">
        <v>124</v>
      </c>
      <c r="H142" s="9" t="s">
        <v>18</v>
      </c>
    </row>
    <row r="143" spans="1:36" x14ac:dyDescent="0.25">
      <c r="B143" s="48"/>
      <c r="C143" s="42"/>
      <c r="D143" s="13" t="s">
        <v>260</v>
      </c>
      <c r="E143" s="28" t="s">
        <v>262</v>
      </c>
      <c r="F143" s="9" t="s">
        <v>27</v>
      </c>
      <c r="G143" s="9" t="s">
        <v>124</v>
      </c>
      <c r="H143" s="9" t="s">
        <v>18</v>
      </c>
    </row>
    <row r="144" spans="1:36" ht="30" x14ac:dyDescent="0.25">
      <c r="B144" s="48"/>
      <c r="C144" s="43"/>
      <c r="D144" s="13" t="s">
        <v>259</v>
      </c>
      <c r="E144" s="28" t="s">
        <v>263</v>
      </c>
      <c r="F144" s="9" t="s">
        <v>27</v>
      </c>
      <c r="G144" s="9" t="s">
        <v>124</v>
      </c>
      <c r="H144" s="9" t="s">
        <v>18</v>
      </c>
    </row>
    <row r="145" spans="1:36" x14ac:dyDescent="0.25">
      <c r="B145" s="47" t="s">
        <v>283</v>
      </c>
      <c r="C145" s="21" t="s">
        <v>203</v>
      </c>
      <c r="D145" s="13" t="s">
        <v>29</v>
      </c>
      <c r="E145" s="28" t="s">
        <v>272</v>
      </c>
      <c r="F145" s="9" t="s">
        <v>27</v>
      </c>
      <c r="G145" s="9" t="s">
        <v>124</v>
      </c>
      <c r="H145" s="9" t="s">
        <v>18</v>
      </c>
    </row>
    <row r="146" spans="1:36" x14ac:dyDescent="0.25">
      <c r="B146" s="47"/>
      <c r="C146" s="41" t="s">
        <v>9</v>
      </c>
      <c r="D146" s="13" t="s">
        <v>60</v>
      </c>
      <c r="E146" s="28" t="s">
        <v>273</v>
      </c>
      <c r="F146" s="9" t="s">
        <v>27</v>
      </c>
      <c r="G146" s="9" t="s">
        <v>124</v>
      </c>
      <c r="H146" s="9" t="s">
        <v>18</v>
      </c>
    </row>
    <row r="147" spans="1:36" s="31" customFormat="1" x14ac:dyDescent="0.25">
      <c r="A147" s="5"/>
      <c r="B147" s="47"/>
      <c r="C147" s="42"/>
      <c r="D147" s="13" t="s">
        <v>286</v>
      </c>
      <c r="E147" s="28" t="s">
        <v>285</v>
      </c>
      <c r="F147" s="9"/>
      <c r="G147" s="9"/>
      <c r="H147" s="9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</row>
    <row r="148" spans="1:36" s="31" customFormat="1" ht="30" x14ac:dyDescent="0.25">
      <c r="A148" s="5"/>
      <c r="B148" s="47"/>
      <c r="C148" s="42"/>
      <c r="D148" s="13" t="s">
        <v>133</v>
      </c>
      <c r="E148" s="28" t="s">
        <v>134</v>
      </c>
      <c r="F148" s="18" t="s">
        <v>16</v>
      </c>
      <c r="G148" s="9" t="s">
        <v>124</v>
      </c>
      <c r="H148" s="9" t="s">
        <v>18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</row>
    <row r="149" spans="1:36" x14ac:dyDescent="0.25">
      <c r="B149" s="47"/>
      <c r="C149" s="43"/>
      <c r="D149" s="13" t="s">
        <v>48</v>
      </c>
      <c r="E149" s="28" t="s">
        <v>274</v>
      </c>
      <c r="F149" s="9" t="s">
        <v>27</v>
      </c>
      <c r="G149" s="9" t="s">
        <v>124</v>
      </c>
      <c r="H149" s="9" t="s">
        <v>18</v>
      </c>
    </row>
    <row r="150" spans="1:36" x14ac:dyDescent="0.25">
      <c r="B150" s="47"/>
      <c r="C150" s="21" t="s">
        <v>68</v>
      </c>
      <c r="D150" s="13" t="s">
        <v>181</v>
      </c>
      <c r="E150" s="28" t="s">
        <v>275</v>
      </c>
      <c r="F150" s="9" t="s">
        <v>27</v>
      </c>
      <c r="G150" s="9" t="s">
        <v>124</v>
      </c>
      <c r="H150" s="9" t="s">
        <v>18</v>
      </c>
    </row>
    <row r="151" spans="1:36" x14ac:dyDescent="0.25">
      <c r="B151" s="47" t="s">
        <v>284</v>
      </c>
      <c r="C151" s="41" t="s">
        <v>276</v>
      </c>
      <c r="D151" s="13" t="s">
        <v>277</v>
      </c>
      <c r="E151" s="28" t="s">
        <v>282</v>
      </c>
      <c r="F151" s="9" t="s">
        <v>27</v>
      </c>
      <c r="G151" s="9" t="s">
        <v>124</v>
      </c>
      <c r="H151" s="9" t="s">
        <v>18</v>
      </c>
    </row>
    <row r="152" spans="1:36" s="31" customFormat="1" x14ac:dyDescent="0.25">
      <c r="A152" s="5"/>
      <c r="B152" s="47"/>
      <c r="C152" s="43"/>
      <c r="D152" s="13" t="s">
        <v>125</v>
      </c>
      <c r="E152" s="28" t="s">
        <v>287</v>
      </c>
      <c r="F152" s="9" t="s">
        <v>27</v>
      </c>
      <c r="G152" s="9" t="s">
        <v>124</v>
      </c>
      <c r="H152" s="9" t="s">
        <v>18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</row>
    <row r="153" spans="1:36" ht="17.25" customHeight="1" x14ac:dyDescent="0.25">
      <c r="B153" s="47"/>
      <c r="C153" s="41" t="s">
        <v>199</v>
      </c>
      <c r="D153" s="13" t="s">
        <v>278</v>
      </c>
      <c r="E153" s="28" t="s">
        <v>279</v>
      </c>
      <c r="F153" s="9" t="s">
        <v>27</v>
      </c>
      <c r="G153" s="9" t="s">
        <v>270</v>
      </c>
      <c r="H153" s="9" t="s">
        <v>18</v>
      </c>
    </row>
    <row r="154" spans="1:36" x14ac:dyDescent="0.25">
      <c r="B154" s="47"/>
      <c r="C154" s="43"/>
      <c r="D154" s="13" t="s">
        <v>280</v>
      </c>
      <c r="E154" s="28" t="s">
        <v>281</v>
      </c>
      <c r="F154" s="9" t="s">
        <v>27</v>
      </c>
      <c r="G154" s="9" t="s">
        <v>271</v>
      </c>
      <c r="H154" s="9" t="s">
        <v>18</v>
      </c>
    </row>
    <row r="155" spans="1:36" x14ac:dyDescent="0.25">
      <c r="B155" s="46" t="s">
        <v>300</v>
      </c>
      <c r="C155" s="41" t="s">
        <v>299</v>
      </c>
      <c r="D155" s="13" t="s">
        <v>29</v>
      </c>
      <c r="E155" s="28" t="s">
        <v>272</v>
      </c>
      <c r="F155" s="9" t="s">
        <v>27</v>
      </c>
      <c r="G155" s="9" t="s">
        <v>124</v>
      </c>
      <c r="H155" s="9" t="s">
        <v>18</v>
      </c>
    </row>
    <row r="156" spans="1:36" ht="30" x14ac:dyDescent="0.25">
      <c r="B156" s="46"/>
      <c r="C156" s="43"/>
      <c r="D156" s="13" t="s">
        <v>29</v>
      </c>
      <c r="E156" s="28" t="s">
        <v>288</v>
      </c>
      <c r="F156" s="15" t="s">
        <v>22</v>
      </c>
      <c r="G156" s="9" t="s">
        <v>124</v>
      </c>
      <c r="H156" s="34">
        <v>43822</v>
      </c>
    </row>
    <row r="157" spans="1:36" x14ac:dyDescent="0.25">
      <c r="B157" s="46"/>
      <c r="C157" s="41" t="s">
        <v>9</v>
      </c>
      <c r="D157" s="13" t="s">
        <v>48</v>
      </c>
      <c r="E157" s="28" t="s">
        <v>274</v>
      </c>
      <c r="F157" s="9" t="s">
        <v>27</v>
      </c>
      <c r="G157" s="9" t="s">
        <v>124</v>
      </c>
      <c r="H157" s="9" t="s">
        <v>18</v>
      </c>
    </row>
    <row r="158" spans="1:36" s="31" customFormat="1" ht="30" x14ac:dyDescent="0.25">
      <c r="A158" s="5"/>
      <c r="B158" s="46"/>
      <c r="C158" s="42"/>
      <c r="D158" s="13" t="s">
        <v>133</v>
      </c>
      <c r="E158" s="28" t="s">
        <v>134</v>
      </c>
      <c r="F158" s="18" t="s">
        <v>16</v>
      </c>
      <c r="G158" s="9" t="s">
        <v>124</v>
      </c>
      <c r="H158" s="9" t="s">
        <v>18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</row>
    <row r="159" spans="1:36" x14ac:dyDescent="0.25">
      <c r="B159" s="46"/>
      <c r="C159" s="43"/>
      <c r="D159" s="13" t="s">
        <v>90</v>
      </c>
      <c r="E159" s="28" t="s">
        <v>289</v>
      </c>
      <c r="F159" s="9" t="s">
        <v>27</v>
      </c>
      <c r="G159" s="9" t="s">
        <v>124</v>
      </c>
      <c r="H159" s="9" t="s">
        <v>18</v>
      </c>
    </row>
    <row r="160" spans="1:36" ht="17.25" customHeight="1" x14ac:dyDescent="0.25">
      <c r="B160" s="46" t="s">
        <v>301</v>
      </c>
      <c r="C160" s="41" t="s">
        <v>199</v>
      </c>
      <c r="D160" s="13" t="s">
        <v>278</v>
      </c>
      <c r="E160" s="28" t="s">
        <v>290</v>
      </c>
      <c r="F160" s="9" t="s">
        <v>27</v>
      </c>
      <c r="G160" s="9" t="s">
        <v>271</v>
      </c>
      <c r="H160" s="9" t="s">
        <v>18</v>
      </c>
    </row>
    <row r="161" spans="1:36" x14ac:dyDescent="0.25">
      <c r="B161" s="46"/>
      <c r="C161" s="43"/>
      <c r="D161" s="13" t="s">
        <v>278</v>
      </c>
      <c r="E161" s="28" t="s">
        <v>291</v>
      </c>
      <c r="F161" s="9" t="s">
        <v>27</v>
      </c>
      <c r="G161" s="9" t="s">
        <v>271</v>
      </c>
      <c r="H161" s="9" t="s">
        <v>18</v>
      </c>
    </row>
    <row r="162" spans="1:36" x14ac:dyDescent="0.25">
      <c r="B162" s="46"/>
      <c r="C162" s="41" t="s">
        <v>292</v>
      </c>
      <c r="D162" s="13" t="s">
        <v>293</v>
      </c>
      <c r="E162" s="28" t="s">
        <v>294</v>
      </c>
      <c r="F162" s="9" t="s">
        <v>27</v>
      </c>
      <c r="G162" s="9" t="s">
        <v>295</v>
      </c>
      <c r="H162" s="9" t="s">
        <v>18</v>
      </c>
    </row>
    <row r="163" spans="1:36" ht="30" x14ac:dyDescent="0.25">
      <c r="B163" s="46"/>
      <c r="C163" s="43"/>
      <c r="D163" s="13" t="s">
        <v>296</v>
      </c>
      <c r="E163" s="28" t="s">
        <v>297</v>
      </c>
      <c r="F163" s="9" t="s">
        <v>27</v>
      </c>
      <c r="G163" s="9" t="s">
        <v>298</v>
      </c>
      <c r="H163" s="9" t="s">
        <v>18</v>
      </c>
    </row>
    <row r="164" spans="1:36" s="33" customFormat="1" ht="32.25" customHeight="1" x14ac:dyDescent="0.25">
      <c r="A164" s="5"/>
      <c r="B164" s="83" t="s">
        <v>309</v>
      </c>
      <c r="C164" s="13" t="s">
        <v>302</v>
      </c>
      <c r="D164" s="28" t="s">
        <v>303</v>
      </c>
      <c r="E164" s="9" t="s">
        <v>304</v>
      </c>
      <c r="F164" s="9" t="s">
        <v>27</v>
      </c>
      <c r="G164" s="9" t="s">
        <v>124</v>
      </c>
      <c r="H164" s="13" t="s">
        <v>18</v>
      </c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</row>
    <row r="165" spans="1:36" s="33" customFormat="1" ht="21" customHeight="1" x14ac:dyDescent="0.25">
      <c r="A165" s="5"/>
      <c r="B165" s="83"/>
      <c r="C165" s="44" t="s">
        <v>9</v>
      </c>
      <c r="D165" s="28" t="s">
        <v>48</v>
      </c>
      <c r="E165" s="9" t="s">
        <v>305</v>
      </c>
      <c r="F165" s="9" t="s">
        <v>27</v>
      </c>
      <c r="G165" s="9" t="s">
        <v>124</v>
      </c>
      <c r="H165" s="13" t="s">
        <v>18</v>
      </c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</row>
    <row r="166" spans="1:36" s="33" customFormat="1" ht="30" x14ac:dyDescent="0.25">
      <c r="A166" s="5"/>
      <c r="B166" s="83"/>
      <c r="C166" s="45"/>
      <c r="D166" s="13" t="s">
        <v>133</v>
      </c>
      <c r="E166" s="28" t="s">
        <v>134</v>
      </c>
      <c r="F166" s="18" t="s">
        <v>16</v>
      </c>
      <c r="G166" s="9" t="s">
        <v>124</v>
      </c>
      <c r="H166" s="9" t="s">
        <v>18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</row>
    <row r="167" spans="1:36" s="33" customFormat="1" ht="33" customHeight="1" x14ac:dyDescent="0.25">
      <c r="A167" s="5"/>
      <c r="B167" s="83" t="s">
        <v>310</v>
      </c>
      <c r="C167" s="44" t="s">
        <v>258</v>
      </c>
      <c r="D167" s="84" t="s">
        <v>306</v>
      </c>
      <c r="E167" s="9" t="s">
        <v>308</v>
      </c>
      <c r="F167" s="9" t="s">
        <v>27</v>
      </c>
      <c r="G167" s="9" t="s">
        <v>271</v>
      </c>
      <c r="H167" s="34">
        <v>43419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</row>
    <row r="168" spans="1:36" s="33" customFormat="1" x14ac:dyDescent="0.25">
      <c r="A168" s="5"/>
      <c r="B168" s="83"/>
      <c r="C168" s="45"/>
      <c r="D168" s="85"/>
      <c r="E168" s="9" t="s">
        <v>307</v>
      </c>
      <c r="F168" s="9" t="s">
        <v>27</v>
      </c>
      <c r="G168" s="9" t="s">
        <v>271</v>
      </c>
      <c r="H168" s="34">
        <v>43424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</row>
    <row r="169" spans="1:36" s="33" customFormat="1" x14ac:dyDescent="0.25">
      <c r="A169" s="5"/>
      <c r="B169" s="86" t="s">
        <v>326</v>
      </c>
      <c r="C169" s="21" t="s">
        <v>203</v>
      </c>
      <c r="D169" s="13" t="s">
        <v>29</v>
      </c>
      <c r="E169" s="28" t="s">
        <v>272</v>
      </c>
      <c r="F169" s="9" t="s">
        <v>27</v>
      </c>
      <c r="G169" s="9" t="s">
        <v>124</v>
      </c>
      <c r="H169" s="34" t="s">
        <v>18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</row>
    <row r="170" spans="1:36" s="33" customFormat="1" x14ac:dyDescent="0.25">
      <c r="A170" s="5"/>
      <c r="B170" s="86"/>
      <c r="C170" s="41" t="s">
        <v>9</v>
      </c>
      <c r="D170" s="13" t="s">
        <v>93</v>
      </c>
      <c r="E170" s="28" t="s">
        <v>322</v>
      </c>
      <c r="F170" s="9" t="s">
        <v>27</v>
      </c>
      <c r="G170" s="9" t="s">
        <v>271</v>
      </c>
      <c r="H170" s="34" t="s">
        <v>18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</row>
    <row r="171" spans="1:36" s="33" customFormat="1" x14ac:dyDescent="0.25">
      <c r="A171" s="5"/>
      <c r="B171" s="86"/>
      <c r="C171" s="42"/>
      <c r="D171" s="13" t="s">
        <v>48</v>
      </c>
      <c r="E171" s="28" t="s">
        <v>323</v>
      </c>
      <c r="F171" s="9" t="s">
        <v>27</v>
      </c>
      <c r="G171" s="9" t="s">
        <v>124</v>
      </c>
      <c r="H171" s="34" t="s">
        <v>18</v>
      </c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</row>
    <row r="172" spans="1:36" s="33" customFormat="1" ht="33" customHeight="1" x14ac:dyDescent="0.25">
      <c r="A172" s="5"/>
      <c r="B172" s="86"/>
      <c r="C172" s="43"/>
      <c r="D172" s="13" t="s">
        <v>133</v>
      </c>
      <c r="E172" s="28" t="s">
        <v>134</v>
      </c>
      <c r="F172" s="18" t="s">
        <v>16</v>
      </c>
      <c r="G172" s="9" t="s">
        <v>124</v>
      </c>
      <c r="H172" s="9" t="s">
        <v>18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</row>
    <row r="173" spans="1:36" s="33" customFormat="1" ht="30" x14ac:dyDescent="0.25">
      <c r="A173" s="5"/>
      <c r="B173" s="86"/>
      <c r="C173" s="32" t="s">
        <v>276</v>
      </c>
      <c r="D173" s="13" t="s">
        <v>324</v>
      </c>
      <c r="E173" s="28" t="s">
        <v>325</v>
      </c>
      <c r="F173" s="18" t="s">
        <v>16</v>
      </c>
      <c r="G173" s="9" t="s">
        <v>124</v>
      </c>
      <c r="H173" s="9" t="s">
        <v>18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</row>
    <row r="174" spans="1:36" s="33" customFormat="1" x14ac:dyDescent="0.25">
      <c r="A174" s="5"/>
      <c r="B174" s="86" t="s">
        <v>327</v>
      </c>
      <c r="C174" s="41" t="s">
        <v>10</v>
      </c>
      <c r="D174" s="13" t="s">
        <v>312</v>
      </c>
      <c r="E174" s="28" t="s">
        <v>313</v>
      </c>
      <c r="F174" s="9" t="s">
        <v>27</v>
      </c>
      <c r="G174" s="9" t="s">
        <v>124</v>
      </c>
      <c r="H174" s="34" t="s">
        <v>18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</row>
    <row r="175" spans="1:36" s="33" customFormat="1" x14ac:dyDescent="0.25">
      <c r="A175" s="5"/>
      <c r="B175" s="86"/>
      <c r="C175" s="42"/>
      <c r="D175" s="13" t="s">
        <v>253</v>
      </c>
      <c r="E175" s="28" t="s">
        <v>314</v>
      </c>
      <c r="F175" s="9" t="s">
        <v>27</v>
      </c>
      <c r="G175" s="9" t="s">
        <v>124</v>
      </c>
      <c r="H175" s="34" t="s">
        <v>18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</row>
    <row r="176" spans="1:36" s="33" customFormat="1" x14ac:dyDescent="0.25">
      <c r="A176" s="5"/>
      <c r="B176" s="86"/>
      <c r="C176" s="42"/>
      <c r="D176" s="13" t="s">
        <v>315</v>
      </c>
      <c r="E176" s="28" t="s">
        <v>316</v>
      </c>
      <c r="F176" s="9" t="s">
        <v>27</v>
      </c>
      <c r="G176" s="9" t="s">
        <v>124</v>
      </c>
      <c r="H176" s="34" t="s">
        <v>18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</row>
    <row r="177" spans="1:36" s="33" customFormat="1" x14ac:dyDescent="0.25">
      <c r="A177" s="5"/>
      <c r="B177" s="86"/>
      <c r="C177" s="43"/>
      <c r="D177" s="13" t="s">
        <v>315</v>
      </c>
      <c r="E177" s="28" t="s">
        <v>317</v>
      </c>
      <c r="F177" s="9" t="s">
        <v>27</v>
      </c>
      <c r="G177" s="9" t="s">
        <v>124</v>
      </c>
      <c r="H177" s="34" t="s">
        <v>18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</row>
    <row r="178" spans="1:36" s="33" customFormat="1" x14ac:dyDescent="0.25">
      <c r="A178" s="5"/>
      <c r="B178" s="86"/>
      <c r="C178" s="21" t="s">
        <v>203</v>
      </c>
      <c r="D178" s="13" t="s">
        <v>217</v>
      </c>
      <c r="E178" s="28" t="s">
        <v>318</v>
      </c>
      <c r="F178" s="9" t="s">
        <v>27</v>
      </c>
      <c r="G178" s="9" t="s">
        <v>124</v>
      </c>
      <c r="H178" s="34" t="s">
        <v>18</v>
      </c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</row>
    <row r="179" spans="1:36" s="33" customFormat="1" ht="30" x14ac:dyDescent="0.25">
      <c r="A179" s="5"/>
      <c r="B179" s="86"/>
      <c r="C179" s="41" t="s">
        <v>199</v>
      </c>
      <c r="D179" s="13" t="s">
        <v>319</v>
      </c>
      <c r="E179" s="28" t="s">
        <v>320</v>
      </c>
      <c r="F179" s="9" t="s">
        <v>27</v>
      </c>
      <c r="G179" s="9" t="s">
        <v>271</v>
      </c>
      <c r="H179" s="34" t="s">
        <v>18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</row>
    <row r="180" spans="1:36" s="33" customFormat="1" x14ac:dyDescent="0.25">
      <c r="A180" s="5"/>
      <c r="B180" s="86"/>
      <c r="C180" s="43"/>
      <c r="D180" s="13" t="s">
        <v>280</v>
      </c>
      <c r="E180" s="28" t="s">
        <v>321</v>
      </c>
      <c r="F180" s="9" t="s">
        <v>27</v>
      </c>
      <c r="G180" s="9" t="s">
        <v>271</v>
      </c>
      <c r="H180" s="34" t="s">
        <v>18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</row>
    <row r="181" spans="1:36" x14ac:dyDescent="0.25">
      <c r="B181" s="78" t="s">
        <v>337</v>
      </c>
      <c r="C181" s="21" t="s">
        <v>203</v>
      </c>
      <c r="D181" s="13" t="s">
        <v>29</v>
      </c>
      <c r="E181" s="28" t="s">
        <v>272</v>
      </c>
      <c r="F181" s="9" t="s">
        <v>27</v>
      </c>
      <c r="G181" s="9" t="s">
        <v>124</v>
      </c>
      <c r="H181" s="34" t="s">
        <v>18</v>
      </c>
    </row>
    <row r="182" spans="1:36" x14ac:dyDescent="0.25">
      <c r="B182" s="78"/>
      <c r="C182" s="41" t="s">
        <v>9</v>
      </c>
      <c r="D182" s="13" t="s">
        <v>48</v>
      </c>
      <c r="E182" s="28" t="s">
        <v>311</v>
      </c>
      <c r="F182" s="9" t="s">
        <v>27</v>
      </c>
      <c r="G182" s="9" t="s">
        <v>124</v>
      </c>
      <c r="H182" s="34" t="s">
        <v>18</v>
      </c>
    </row>
    <row r="183" spans="1:36" s="36" customFormat="1" ht="33" customHeight="1" x14ac:dyDescent="0.25">
      <c r="A183" s="5"/>
      <c r="B183" s="78"/>
      <c r="C183" s="43"/>
      <c r="D183" s="13" t="s">
        <v>133</v>
      </c>
      <c r="E183" s="28" t="s">
        <v>134</v>
      </c>
      <c r="F183" s="18" t="s">
        <v>16</v>
      </c>
      <c r="G183" s="9" t="s">
        <v>124</v>
      </c>
      <c r="H183" s="9" t="s">
        <v>18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</row>
    <row r="184" spans="1:36" ht="30" x14ac:dyDescent="0.25">
      <c r="B184" s="78"/>
      <c r="C184" s="21" t="s">
        <v>328</v>
      </c>
      <c r="D184" s="13" t="s">
        <v>29</v>
      </c>
      <c r="E184" s="28" t="s">
        <v>329</v>
      </c>
      <c r="F184" s="9" t="s">
        <v>27</v>
      </c>
      <c r="G184" s="9" t="s">
        <v>124</v>
      </c>
      <c r="H184" s="34" t="s">
        <v>18</v>
      </c>
    </row>
    <row r="185" spans="1:36" x14ac:dyDescent="0.25">
      <c r="B185" s="78"/>
      <c r="C185" s="41" t="s">
        <v>10</v>
      </c>
      <c r="D185" s="13" t="s">
        <v>330</v>
      </c>
      <c r="E185" s="28" t="s">
        <v>331</v>
      </c>
      <c r="F185" s="9" t="s">
        <v>27</v>
      </c>
      <c r="G185" s="9" t="s">
        <v>124</v>
      </c>
      <c r="H185" s="34" t="s">
        <v>18</v>
      </c>
    </row>
    <row r="186" spans="1:36" x14ac:dyDescent="0.25">
      <c r="B186" s="78" t="s">
        <v>338</v>
      </c>
      <c r="C186" s="42"/>
      <c r="D186" s="13" t="s">
        <v>330</v>
      </c>
      <c r="E186" s="28" t="s">
        <v>332</v>
      </c>
      <c r="F186" s="9" t="s">
        <v>27</v>
      </c>
      <c r="G186" s="9" t="s">
        <v>124</v>
      </c>
      <c r="H186" s="34" t="s">
        <v>18</v>
      </c>
    </row>
    <row r="187" spans="1:36" x14ac:dyDescent="0.25">
      <c r="B187" s="78"/>
      <c r="C187" s="43"/>
      <c r="D187" s="13" t="s">
        <v>333</v>
      </c>
      <c r="E187" s="28" t="s">
        <v>334</v>
      </c>
      <c r="F187" s="9" t="s">
        <v>27</v>
      </c>
      <c r="G187" s="9" t="s">
        <v>124</v>
      </c>
      <c r="H187" s="34" t="s">
        <v>18</v>
      </c>
    </row>
    <row r="188" spans="1:36" ht="28.5" customHeight="1" x14ac:dyDescent="0.25">
      <c r="B188" s="78"/>
      <c r="C188" s="21" t="s">
        <v>203</v>
      </c>
      <c r="D188" s="13" t="s">
        <v>335</v>
      </c>
      <c r="E188" s="28" t="s">
        <v>336</v>
      </c>
      <c r="F188" s="9" t="s">
        <v>27</v>
      </c>
      <c r="G188" s="9" t="s">
        <v>271</v>
      </c>
      <c r="H188" s="34" t="s">
        <v>18</v>
      </c>
    </row>
    <row r="189" spans="1:36" x14ac:dyDescent="0.25">
      <c r="B189" s="40" t="s">
        <v>355</v>
      </c>
      <c r="C189" s="21" t="s">
        <v>203</v>
      </c>
      <c r="D189" s="13" t="s">
        <v>29</v>
      </c>
      <c r="E189" s="28" t="s">
        <v>272</v>
      </c>
      <c r="F189" s="9" t="s">
        <v>27</v>
      </c>
      <c r="G189" s="9" t="s">
        <v>124</v>
      </c>
      <c r="H189" s="34" t="s">
        <v>18</v>
      </c>
    </row>
    <row r="190" spans="1:36" x14ac:dyDescent="0.25">
      <c r="B190" s="40"/>
      <c r="C190" s="41" t="s">
        <v>9</v>
      </c>
      <c r="D190" s="13" t="s">
        <v>339</v>
      </c>
      <c r="E190" s="28" t="s">
        <v>340</v>
      </c>
      <c r="F190" s="9" t="s">
        <v>27</v>
      </c>
      <c r="G190" s="9" t="s">
        <v>124</v>
      </c>
      <c r="H190" s="34" t="s">
        <v>18</v>
      </c>
    </row>
    <row r="191" spans="1:36" s="36" customFormat="1" ht="33" customHeight="1" x14ac:dyDescent="0.25">
      <c r="A191" s="5"/>
      <c r="B191" s="40"/>
      <c r="C191" s="42"/>
      <c r="D191" s="13" t="s">
        <v>133</v>
      </c>
      <c r="E191" s="28" t="s">
        <v>134</v>
      </c>
      <c r="F191" s="18" t="s">
        <v>16</v>
      </c>
      <c r="G191" s="9" t="s">
        <v>124</v>
      </c>
      <c r="H191" s="9" t="s">
        <v>18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</row>
    <row r="192" spans="1:36" x14ac:dyDescent="0.25">
      <c r="B192" s="40"/>
      <c r="C192" s="43"/>
      <c r="D192" s="13" t="s">
        <v>48</v>
      </c>
      <c r="E192" s="28" t="s">
        <v>311</v>
      </c>
      <c r="F192" s="9" t="s">
        <v>27</v>
      </c>
      <c r="G192" s="9" t="s">
        <v>124</v>
      </c>
      <c r="H192" s="34" t="s">
        <v>18</v>
      </c>
    </row>
    <row r="193" spans="1:36" s="36" customFormat="1" ht="30" x14ac:dyDescent="0.25">
      <c r="A193" s="5"/>
      <c r="B193" s="40"/>
      <c r="C193" s="35" t="s">
        <v>276</v>
      </c>
      <c r="D193" s="13" t="s">
        <v>324</v>
      </c>
      <c r="E193" s="28" t="s">
        <v>325</v>
      </c>
      <c r="F193" s="18" t="s">
        <v>16</v>
      </c>
      <c r="G193" s="9" t="s">
        <v>124</v>
      </c>
      <c r="H193" s="9" t="s">
        <v>18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</row>
    <row r="194" spans="1:36" s="36" customFormat="1" ht="30" x14ac:dyDescent="0.25">
      <c r="A194" s="5"/>
      <c r="B194" s="40"/>
      <c r="C194" s="35" t="s">
        <v>82</v>
      </c>
      <c r="D194" s="13" t="s">
        <v>358</v>
      </c>
      <c r="E194" s="28" t="s">
        <v>357</v>
      </c>
      <c r="F194" s="18" t="s">
        <v>16</v>
      </c>
      <c r="G194" s="9" t="s">
        <v>206</v>
      </c>
      <c r="H194" s="9" t="s">
        <v>18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</row>
    <row r="195" spans="1:36" ht="30" x14ac:dyDescent="0.25">
      <c r="B195" s="40"/>
      <c r="C195" s="41" t="s">
        <v>68</v>
      </c>
      <c r="D195" s="13" t="s">
        <v>341</v>
      </c>
      <c r="E195" s="28" t="s">
        <v>342</v>
      </c>
      <c r="F195" s="9" t="s">
        <v>27</v>
      </c>
      <c r="G195" s="9" t="s">
        <v>124</v>
      </c>
      <c r="H195" s="34" t="s">
        <v>18</v>
      </c>
    </row>
    <row r="196" spans="1:36" ht="33" x14ac:dyDescent="0.25">
      <c r="B196" s="40"/>
      <c r="C196" s="43"/>
      <c r="D196" s="13" t="s">
        <v>8</v>
      </c>
      <c r="E196" s="28" t="s">
        <v>343</v>
      </c>
      <c r="F196" s="9" t="s">
        <v>27</v>
      </c>
      <c r="G196" s="9" t="s">
        <v>124</v>
      </c>
      <c r="H196" s="34" t="s">
        <v>18</v>
      </c>
    </row>
    <row r="197" spans="1:36" x14ac:dyDescent="0.25">
      <c r="B197" s="40" t="s">
        <v>356</v>
      </c>
      <c r="C197" s="41" t="s">
        <v>10</v>
      </c>
      <c r="D197" s="44" t="s">
        <v>330</v>
      </c>
      <c r="E197" s="28" t="s">
        <v>353</v>
      </c>
      <c r="F197" s="9" t="s">
        <v>27</v>
      </c>
      <c r="G197" s="9" t="s">
        <v>354</v>
      </c>
      <c r="H197" s="34" t="s">
        <v>18</v>
      </c>
    </row>
    <row r="198" spans="1:36" x14ac:dyDescent="0.25">
      <c r="B198" s="40"/>
      <c r="C198" s="42"/>
      <c r="D198" s="45"/>
      <c r="E198" s="28" t="s">
        <v>344</v>
      </c>
      <c r="F198" s="9" t="s">
        <v>27</v>
      </c>
      <c r="G198" s="9" t="s">
        <v>354</v>
      </c>
      <c r="H198" s="34" t="s">
        <v>18</v>
      </c>
    </row>
    <row r="199" spans="1:36" x14ac:dyDescent="0.25">
      <c r="B199" s="40"/>
      <c r="C199" s="43"/>
      <c r="D199" s="13" t="s">
        <v>333</v>
      </c>
      <c r="E199" s="28" t="s">
        <v>334</v>
      </c>
      <c r="F199" s="9" t="s">
        <v>27</v>
      </c>
      <c r="G199" s="9" t="s">
        <v>354</v>
      </c>
      <c r="H199" s="34" t="s">
        <v>18</v>
      </c>
    </row>
    <row r="200" spans="1:36" x14ac:dyDescent="0.25">
      <c r="B200" s="40"/>
      <c r="C200" s="41" t="s">
        <v>345</v>
      </c>
      <c r="D200" s="13" t="s">
        <v>346</v>
      </c>
      <c r="E200" s="28" t="s">
        <v>347</v>
      </c>
      <c r="F200" s="9" t="s">
        <v>27</v>
      </c>
      <c r="G200" s="9" t="s">
        <v>124</v>
      </c>
      <c r="H200" s="34" t="s">
        <v>18</v>
      </c>
    </row>
    <row r="201" spans="1:36" ht="30" x14ac:dyDescent="0.25">
      <c r="B201" s="40"/>
      <c r="C201" s="43"/>
      <c r="D201" s="13" t="s">
        <v>348</v>
      </c>
      <c r="E201" s="28" t="s">
        <v>349</v>
      </c>
      <c r="F201" s="9" t="s">
        <v>27</v>
      </c>
      <c r="G201" s="9" t="s">
        <v>124</v>
      </c>
      <c r="H201" s="34" t="s">
        <v>18</v>
      </c>
    </row>
    <row r="202" spans="1:36" ht="21" customHeight="1" x14ac:dyDescent="0.25">
      <c r="B202" s="40"/>
      <c r="C202" s="21" t="s">
        <v>350</v>
      </c>
      <c r="D202" s="13" t="s">
        <v>351</v>
      </c>
      <c r="E202" s="28" t="s">
        <v>352</v>
      </c>
      <c r="F202" s="9" t="s">
        <v>27</v>
      </c>
      <c r="G202" s="9" t="s">
        <v>271</v>
      </c>
      <c r="H202" s="34" t="s">
        <v>18</v>
      </c>
    </row>
    <row r="203" spans="1:36" s="38" customFormat="1" ht="30" x14ac:dyDescent="0.25">
      <c r="A203" s="5"/>
      <c r="B203" s="88" t="s">
        <v>378</v>
      </c>
      <c r="C203" s="57" t="s">
        <v>9</v>
      </c>
      <c r="D203" s="13" t="s">
        <v>133</v>
      </c>
      <c r="E203" s="28" t="s">
        <v>134</v>
      </c>
      <c r="F203" s="18" t="s">
        <v>16</v>
      </c>
      <c r="G203" s="9" t="s">
        <v>124</v>
      </c>
      <c r="H203" s="9" t="s">
        <v>18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</row>
    <row r="204" spans="1:36" s="38" customFormat="1" x14ac:dyDescent="0.2">
      <c r="A204" s="5"/>
      <c r="B204" s="88"/>
      <c r="C204" s="67"/>
      <c r="D204" s="13" t="s">
        <v>118</v>
      </c>
      <c r="E204" s="87" t="s">
        <v>359</v>
      </c>
      <c r="F204" s="9" t="s">
        <v>27</v>
      </c>
      <c r="G204" s="9" t="s">
        <v>124</v>
      </c>
      <c r="H204" s="9" t="s">
        <v>18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</row>
    <row r="205" spans="1:36" s="38" customFormat="1" ht="30" x14ac:dyDescent="0.25">
      <c r="A205" s="5"/>
      <c r="B205" s="88"/>
      <c r="C205" s="67"/>
      <c r="D205" s="13" t="s">
        <v>93</v>
      </c>
      <c r="E205" s="28" t="s">
        <v>360</v>
      </c>
      <c r="F205" s="9" t="s">
        <v>27</v>
      </c>
      <c r="G205" s="9" t="s">
        <v>124</v>
      </c>
      <c r="H205" s="9" t="s">
        <v>18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</row>
    <row r="206" spans="1:36" s="38" customFormat="1" x14ac:dyDescent="0.25">
      <c r="A206" s="5"/>
      <c r="B206" s="88"/>
      <c r="C206" s="67"/>
      <c r="D206" s="13" t="s">
        <v>48</v>
      </c>
      <c r="E206" s="28" t="s">
        <v>311</v>
      </c>
      <c r="F206" s="9" t="s">
        <v>27</v>
      </c>
      <c r="G206" s="9" t="s">
        <v>124</v>
      </c>
      <c r="H206" s="34" t="s">
        <v>18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</row>
    <row r="207" spans="1:36" s="38" customFormat="1" ht="30" x14ac:dyDescent="0.25">
      <c r="A207" s="5"/>
      <c r="B207" s="88"/>
      <c r="C207" s="67"/>
      <c r="D207" s="13" t="s">
        <v>361</v>
      </c>
      <c r="E207" s="28" t="s">
        <v>362</v>
      </c>
      <c r="F207" s="9" t="s">
        <v>27</v>
      </c>
      <c r="G207" s="9" t="s">
        <v>124</v>
      </c>
      <c r="H207" s="34" t="s">
        <v>18</v>
      </c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</row>
    <row r="208" spans="1:36" s="38" customFormat="1" x14ac:dyDescent="0.25">
      <c r="A208" s="5"/>
      <c r="B208" s="88"/>
      <c r="C208" s="58"/>
      <c r="D208" s="13" t="s">
        <v>339</v>
      </c>
      <c r="E208" s="28" t="s">
        <v>363</v>
      </c>
      <c r="F208" s="9" t="s">
        <v>27</v>
      </c>
      <c r="G208" s="9" t="s">
        <v>124</v>
      </c>
      <c r="H208" s="34" t="s">
        <v>18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</row>
    <row r="209" spans="1:36" s="38" customFormat="1" ht="30" x14ac:dyDescent="0.25">
      <c r="A209" s="5"/>
      <c r="B209" s="88"/>
      <c r="C209" s="39" t="s">
        <v>68</v>
      </c>
      <c r="D209" s="13" t="s">
        <v>364</v>
      </c>
      <c r="E209" s="28" t="s">
        <v>365</v>
      </c>
      <c r="F209" s="9" t="s">
        <v>27</v>
      </c>
      <c r="G209" s="9" t="s">
        <v>124</v>
      </c>
      <c r="H209" s="34" t="s">
        <v>18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</row>
    <row r="210" spans="1:36" s="38" customFormat="1" x14ac:dyDescent="0.25">
      <c r="A210" s="5"/>
      <c r="B210" s="88" t="s">
        <v>379</v>
      </c>
      <c r="C210" s="57" t="s">
        <v>10</v>
      </c>
      <c r="D210" s="13" t="s">
        <v>367</v>
      </c>
      <c r="E210" s="28" t="s">
        <v>366</v>
      </c>
      <c r="F210" s="9" t="s">
        <v>27</v>
      </c>
      <c r="G210" s="9" t="s">
        <v>370</v>
      </c>
      <c r="H210" s="34" t="s">
        <v>18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</row>
    <row r="211" spans="1:36" s="38" customFormat="1" x14ac:dyDescent="0.25">
      <c r="A211" s="5"/>
      <c r="B211" s="88"/>
      <c r="C211" s="58"/>
      <c r="D211" s="13" t="s">
        <v>369</v>
      </c>
      <c r="E211" s="28" t="s">
        <v>368</v>
      </c>
      <c r="F211" s="9" t="s">
        <v>27</v>
      </c>
      <c r="G211" s="9" t="s">
        <v>370</v>
      </c>
      <c r="H211" s="34" t="s">
        <v>18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</row>
    <row r="212" spans="1:36" s="38" customFormat="1" ht="18" customHeight="1" x14ac:dyDescent="0.25">
      <c r="A212" s="5"/>
      <c r="B212" s="88"/>
      <c r="C212" s="57" t="s">
        <v>199</v>
      </c>
      <c r="D212" s="13" t="s">
        <v>372</v>
      </c>
      <c r="E212" s="28" t="s">
        <v>371</v>
      </c>
      <c r="F212" s="9" t="s">
        <v>27</v>
      </c>
      <c r="G212" s="9" t="s">
        <v>271</v>
      </c>
      <c r="H212" s="34" t="s">
        <v>18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</row>
    <row r="213" spans="1:36" s="38" customFormat="1" x14ac:dyDescent="0.25">
      <c r="A213" s="5"/>
      <c r="B213" s="88"/>
      <c r="C213" s="58"/>
      <c r="D213" s="13" t="s">
        <v>233</v>
      </c>
      <c r="E213" s="28" t="s">
        <v>373</v>
      </c>
      <c r="F213" s="9" t="s">
        <v>27</v>
      </c>
      <c r="G213" s="9" t="s">
        <v>271</v>
      </c>
      <c r="H213" s="34" t="s">
        <v>18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</row>
    <row r="214" spans="1:36" s="38" customFormat="1" x14ac:dyDescent="0.25">
      <c r="A214" s="5"/>
      <c r="B214" s="88"/>
      <c r="C214" s="44" t="s">
        <v>258</v>
      </c>
      <c r="D214" s="13" t="s">
        <v>375</v>
      </c>
      <c r="E214" s="28" t="s">
        <v>374</v>
      </c>
      <c r="F214" s="9" t="s">
        <v>27</v>
      </c>
      <c r="G214" s="9" t="s">
        <v>271</v>
      </c>
      <c r="H214" s="34" t="s">
        <v>18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</row>
    <row r="215" spans="1:36" s="38" customFormat="1" x14ac:dyDescent="0.25">
      <c r="A215" s="5"/>
      <c r="B215" s="88"/>
      <c r="C215" s="45"/>
      <c r="D215" s="13" t="s">
        <v>377</v>
      </c>
      <c r="E215" s="28" t="s">
        <v>376</v>
      </c>
      <c r="F215" s="9" t="s">
        <v>27</v>
      </c>
      <c r="G215" s="9" t="s">
        <v>271</v>
      </c>
      <c r="H215" s="34" t="s">
        <v>18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</row>
    <row r="216" spans="1:36" s="38" customFormat="1" ht="30" x14ac:dyDescent="0.25">
      <c r="A216" s="5"/>
      <c r="B216" s="92" t="s">
        <v>392</v>
      </c>
      <c r="C216" s="89" t="s">
        <v>9</v>
      </c>
      <c r="D216" s="13" t="s">
        <v>133</v>
      </c>
      <c r="E216" s="28" t="s">
        <v>134</v>
      </c>
      <c r="F216" s="18" t="s">
        <v>16</v>
      </c>
      <c r="G216" s="9" t="s">
        <v>124</v>
      </c>
      <c r="H216" s="9" t="s">
        <v>18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</row>
    <row r="217" spans="1:36" s="38" customFormat="1" x14ac:dyDescent="0.25">
      <c r="A217" s="5"/>
      <c r="B217" s="92"/>
      <c r="C217" s="90"/>
      <c r="D217" s="13" t="s">
        <v>90</v>
      </c>
      <c r="E217" s="28" t="s">
        <v>380</v>
      </c>
      <c r="F217" s="9" t="s">
        <v>27</v>
      </c>
      <c r="G217" s="9" t="s">
        <v>124</v>
      </c>
      <c r="H217" s="34" t="s">
        <v>18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</row>
    <row r="218" spans="1:36" s="38" customFormat="1" x14ac:dyDescent="0.25">
      <c r="A218" s="5"/>
      <c r="B218" s="92"/>
      <c r="C218" s="90"/>
      <c r="D218" s="13" t="s">
        <v>48</v>
      </c>
      <c r="E218" s="28" t="s">
        <v>311</v>
      </c>
      <c r="F218" s="9" t="s">
        <v>27</v>
      </c>
      <c r="G218" s="9" t="s">
        <v>124</v>
      </c>
      <c r="H218" s="34" t="s">
        <v>18</v>
      </c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</row>
    <row r="219" spans="1:36" s="38" customFormat="1" ht="30" x14ac:dyDescent="0.25">
      <c r="A219" s="5"/>
      <c r="B219" s="92"/>
      <c r="C219" s="90"/>
      <c r="D219" s="13" t="s">
        <v>60</v>
      </c>
      <c r="E219" s="28" t="s">
        <v>381</v>
      </c>
      <c r="F219" s="9" t="s">
        <v>27</v>
      </c>
      <c r="G219" s="9" t="s">
        <v>124</v>
      </c>
      <c r="H219" s="34" t="s">
        <v>18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</row>
    <row r="220" spans="1:36" s="38" customFormat="1" x14ac:dyDescent="0.25">
      <c r="A220" s="5"/>
      <c r="B220" s="92"/>
      <c r="C220" s="90"/>
      <c r="D220" s="13" t="s">
        <v>60</v>
      </c>
      <c r="E220" s="28" t="s">
        <v>382</v>
      </c>
      <c r="F220" s="9" t="s">
        <v>27</v>
      </c>
      <c r="G220" s="9" t="s">
        <v>124</v>
      </c>
      <c r="H220" s="34" t="s">
        <v>18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</row>
    <row r="221" spans="1:36" s="38" customFormat="1" ht="30" x14ac:dyDescent="0.25">
      <c r="A221" s="5"/>
      <c r="B221" s="92"/>
      <c r="C221" s="91"/>
      <c r="D221" s="13" t="s">
        <v>93</v>
      </c>
      <c r="E221" s="28" t="s">
        <v>383</v>
      </c>
      <c r="F221" s="9" t="s">
        <v>27</v>
      </c>
      <c r="G221" s="9" t="s">
        <v>124</v>
      </c>
      <c r="H221" s="34" t="s">
        <v>18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</row>
    <row r="222" spans="1:36" s="38" customFormat="1" ht="30" x14ac:dyDescent="0.25">
      <c r="A222" s="5"/>
      <c r="B222" s="92"/>
      <c r="C222" s="41" t="s">
        <v>10</v>
      </c>
      <c r="D222" s="13" t="s">
        <v>369</v>
      </c>
      <c r="E222" s="28" t="s">
        <v>384</v>
      </c>
      <c r="F222" s="9" t="s">
        <v>27</v>
      </c>
      <c r="G222" s="9" t="s">
        <v>124</v>
      </c>
      <c r="H222" s="34" t="s">
        <v>18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</row>
    <row r="223" spans="1:36" s="38" customFormat="1" x14ac:dyDescent="0.25">
      <c r="A223" s="5"/>
      <c r="B223" s="92" t="s">
        <v>391</v>
      </c>
      <c r="C223" s="43"/>
      <c r="D223" s="13" t="s">
        <v>369</v>
      </c>
      <c r="E223" s="28" t="s">
        <v>104</v>
      </c>
      <c r="F223" s="9" t="s">
        <v>27</v>
      </c>
      <c r="G223" s="9" t="s">
        <v>124</v>
      </c>
      <c r="H223" s="34" t="s">
        <v>18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</row>
    <row r="224" spans="1:36" s="38" customFormat="1" x14ac:dyDescent="0.25">
      <c r="A224" s="5"/>
      <c r="B224" s="92"/>
      <c r="C224" s="37" t="s">
        <v>68</v>
      </c>
      <c r="D224" s="13" t="s">
        <v>181</v>
      </c>
      <c r="E224" s="28" t="s">
        <v>385</v>
      </c>
      <c r="F224" s="9" t="s">
        <v>27</v>
      </c>
      <c r="G224" s="9" t="s">
        <v>124</v>
      </c>
      <c r="H224" s="34" t="s">
        <v>18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</row>
    <row r="225" spans="1:36" s="38" customFormat="1" x14ac:dyDescent="0.25">
      <c r="A225" s="5"/>
      <c r="B225" s="92"/>
      <c r="C225" s="41" t="s">
        <v>199</v>
      </c>
      <c r="D225" s="13" t="s">
        <v>131</v>
      </c>
      <c r="E225" s="28" t="s">
        <v>386</v>
      </c>
      <c r="F225" s="9" t="s">
        <v>27</v>
      </c>
      <c r="G225" s="9" t="s">
        <v>271</v>
      </c>
      <c r="H225" s="34" t="s">
        <v>18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</row>
    <row r="226" spans="1:36" s="38" customFormat="1" x14ac:dyDescent="0.25">
      <c r="A226" s="5"/>
      <c r="B226" s="92"/>
      <c r="C226" s="42"/>
      <c r="D226" s="13" t="s">
        <v>233</v>
      </c>
      <c r="E226" s="28" t="s">
        <v>387</v>
      </c>
      <c r="F226" s="9" t="s">
        <v>27</v>
      </c>
      <c r="G226" s="9" t="s">
        <v>271</v>
      </c>
      <c r="H226" s="34" t="s">
        <v>18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</row>
    <row r="227" spans="1:36" s="38" customFormat="1" x14ac:dyDescent="0.25">
      <c r="A227" s="5"/>
      <c r="B227" s="92"/>
      <c r="C227" s="43"/>
      <c r="D227" s="13" t="s">
        <v>278</v>
      </c>
      <c r="E227" s="28" t="s">
        <v>388</v>
      </c>
      <c r="F227" s="9" t="s">
        <v>27</v>
      </c>
      <c r="G227" s="9" t="s">
        <v>271</v>
      </c>
      <c r="H227" s="34" t="s">
        <v>18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</row>
    <row r="228" spans="1:36" s="38" customFormat="1" x14ac:dyDescent="0.25">
      <c r="A228" s="5"/>
      <c r="B228" s="92"/>
      <c r="C228" s="44" t="s">
        <v>258</v>
      </c>
      <c r="D228" s="13" t="s">
        <v>390</v>
      </c>
      <c r="E228" s="28" t="s">
        <v>389</v>
      </c>
      <c r="F228" s="9"/>
      <c r="G228" s="9"/>
      <c r="H228" s="34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</row>
    <row r="229" spans="1:36" s="38" customFormat="1" x14ac:dyDescent="0.25">
      <c r="A229" s="5"/>
      <c r="B229" s="92"/>
      <c r="C229" s="45"/>
      <c r="D229" s="13" t="s">
        <v>377</v>
      </c>
      <c r="E229" s="28" t="s">
        <v>376</v>
      </c>
      <c r="F229" s="9"/>
      <c r="G229" s="9"/>
      <c r="H229" s="34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</row>
    <row r="230" spans="1:36" s="38" customFormat="1" ht="28.5" customHeight="1" x14ac:dyDescent="0.25">
      <c r="A230" s="5"/>
      <c r="B230" s="48" t="s">
        <v>418</v>
      </c>
      <c r="C230" s="89" t="s">
        <v>9</v>
      </c>
      <c r="D230" s="13" t="s">
        <v>133</v>
      </c>
      <c r="E230" s="28" t="s">
        <v>134</v>
      </c>
      <c r="F230" s="18" t="s">
        <v>16</v>
      </c>
      <c r="G230" s="9" t="s">
        <v>124</v>
      </c>
      <c r="H230" s="9" t="s">
        <v>18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</row>
    <row r="231" spans="1:36" s="38" customFormat="1" ht="21" customHeight="1" x14ac:dyDescent="0.25">
      <c r="A231" s="5"/>
      <c r="B231" s="48"/>
      <c r="C231" s="90"/>
      <c r="D231" s="13" t="s">
        <v>90</v>
      </c>
      <c r="E231" s="28" t="s">
        <v>380</v>
      </c>
      <c r="F231" s="9" t="s">
        <v>27</v>
      </c>
      <c r="G231" s="9" t="s">
        <v>124</v>
      </c>
      <c r="H231" s="34" t="s">
        <v>18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</row>
    <row r="232" spans="1:36" s="38" customFormat="1" ht="21" customHeight="1" x14ac:dyDescent="0.25">
      <c r="A232" s="5"/>
      <c r="B232" s="48"/>
      <c r="C232" s="90"/>
      <c r="D232" s="13" t="s">
        <v>48</v>
      </c>
      <c r="E232" s="28" t="s">
        <v>311</v>
      </c>
      <c r="F232" s="9" t="s">
        <v>27</v>
      </c>
      <c r="G232" s="9" t="s">
        <v>124</v>
      </c>
      <c r="H232" s="34" t="s">
        <v>18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</row>
    <row r="233" spans="1:36" s="38" customFormat="1" ht="21" customHeight="1" x14ac:dyDescent="0.25">
      <c r="A233" s="5"/>
      <c r="B233" s="48"/>
      <c r="C233" s="91"/>
      <c r="D233" s="13" t="s">
        <v>394</v>
      </c>
      <c r="E233" s="28" t="s">
        <v>393</v>
      </c>
      <c r="F233" s="9" t="s">
        <v>27</v>
      </c>
      <c r="G233" s="9" t="s">
        <v>124</v>
      </c>
      <c r="H233" s="34" t="s">
        <v>18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</row>
    <row r="234" spans="1:36" s="38" customFormat="1" ht="21" customHeight="1" x14ac:dyDescent="0.25">
      <c r="A234" s="5"/>
      <c r="B234" s="48"/>
      <c r="C234" s="41" t="s">
        <v>276</v>
      </c>
      <c r="D234" s="13" t="s">
        <v>195</v>
      </c>
      <c r="E234" s="28" t="s">
        <v>196</v>
      </c>
      <c r="F234" s="9" t="s">
        <v>27</v>
      </c>
      <c r="G234" s="9" t="s">
        <v>124</v>
      </c>
      <c r="H234" s="9" t="s">
        <v>18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</row>
    <row r="235" spans="1:36" s="38" customFormat="1" ht="21" customHeight="1" x14ac:dyDescent="0.25">
      <c r="A235" s="5"/>
      <c r="B235" s="48"/>
      <c r="C235" s="43"/>
      <c r="D235" s="13" t="s">
        <v>217</v>
      </c>
      <c r="E235" s="28" t="s">
        <v>395</v>
      </c>
      <c r="F235" s="9" t="s">
        <v>27</v>
      </c>
      <c r="G235" s="9" t="s">
        <v>124</v>
      </c>
      <c r="H235" s="9" t="s">
        <v>18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</row>
    <row r="236" spans="1:36" s="38" customFormat="1" ht="21" customHeight="1" x14ac:dyDescent="0.25">
      <c r="A236" s="5"/>
      <c r="B236" s="48"/>
      <c r="C236" s="41" t="s">
        <v>10</v>
      </c>
      <c r="D236" s="13" t="s">
        <v>312</v>
      </c>
      <c r="E236" s="28" t="s">
        <v>396</v>
      </c>
      <c r="F236" s="9" t="s">
        <v>27</v>
      </c>
      <c r="G236" s="9" t="s">
        <v>124</v>
      </c>
      <c r="H236" s="9" t="s">
        <v>18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</row>
    <row r="237" spans="1:36" s="38" customFormat="1" ht="21" customHeight="1" x14ac:dyDescent="0.25">
      <c r="A237" s="5"/>
      <c r="B237" s="48"/>
      <c r="C237" s="42"/>
      <c r="D237" s="13" t="s">
        <v>312</v>
      </c>
      <c r="E237" s="28" t="s">
        <v>397</v>
      </c>
      <c r="F237" s="9" t="s">
        <v>27</v>
      </c>
      <c r="G237" s="9" t="s">
        <v>124</v>
      </c>
      <c r="H237" s="9" t="s">
        <v>18</v>
      </c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</row>
    <row r="238" spans="1:36" s="38" customFormat="1" ht="21" customHeight="1" x14ac:dyDescent="0.25">
      <c r="A238" s="5"/>
      <c r="B238" s="48" t="s">
        <v>419</v>
      </c>
      <c r="C238" s="43"/>
      <c r="D238" s="13" t="s">
        <v>399</v>
      </c>
      <c r="E238" s="28" t="s">
        <v>398</v>
      </c>
      <c r="F238" s="9" t="s">
        <v>27</v>
      </c>
      <c r="G238" s="9" t="s">
        <v>124</v>
      </c>
      <c r="H238" s="9" t="s">
        <v>18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</row>
    <row r="239" spans="1:36" s="38" customFormat="1" ht="27.75" customHeight="1" x14ac:dyDescent="0.25">
      <c r="A239" s="5"/>
      <c r="B239" s="48"/>
      <c r="C239" s="21" t="s">
        <v>199</v>
      </c>
      <c r="D239" s="13" t="s">
        <v>131</v>
      </c>
      <c r="E239" s="28" t="s">
        <v>400</v>
      </c>
      <c r="F239" s="9" t="s">
        <v>27</v>
      </c>
      <c r="G239" s="9" t="s">
        <v>271</v>
      </c>
      <c r="H239" s="34" t="s">
        <v>18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</row>
    <row r="240" spans="1:36" s="38" customFormat="1" ht="21" customHeight="1" x14ac:dyDescent="0.25">
      <c r="A240" s="5"/>
      <c r="B240" s="48"/>
      <c r="C240" s="21" t="s">
        <v>43</v>
      </c>
      <c r="D240" s="13" t="s">
        <v>402</v>
      </c>
      <c r="E240" s="28" t="s">
        <v>401</v>
      </c>
      <c r="F240" s="9" t="s">
        <v>27</v>
      </c>
      <c r="G240" s="9" t="s">
        <v>271</v>
      </c>
      <c r="H240" s="34" t="s">
        <v>18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</row>
    <row r="241" spans="1:36" s="38" customFormat="1" ht="24.75" customHeight="1" x14ac:dyDescent="0.25">
      <c r="A241" s="5"/>
      <c r="B241" s="48"/>
      <c r="C241" s="21" t="s">
        <v>258</v>
      </c>
      <c r="D241" s="13"/>
      <c r="E241" s="28" t="s">
        <v>403</v>
      </c>
      <c r="F241" s="9" t="s">
        <v>27</v>
      </c>
      <c r="G241" s="9" t="s">
        <v>271</v>
      </c>
      <c r="H241" s="34" t="s">
        <v>18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</row>
    <row r="242" spans="1:36" s="38" customFormat="1" ht="25.5" customHeight="1" x14ac:dyDescent="0.25">
      <c r="A242" s="5"/>
      <c r="B242" s="48"/>
      <c r="C242" s="21" t="s">
        <v>405</v>
      </c>
      <c r="D242" s="13" t="s">
        <v>203</v>
      </c>
      <c r="E242" s="28" t="s">
        <v>404</v>
      </c>
      <c r="F242" s="9" t="s">
        <v>27</v>
      </c>
      <c r="G242" s="9" t="s">
        <v>271</v>
      </c>
      <c r="H242" s="34" t="s">
        <v>18</v>
      </c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</row>
    <row r="243" spans="1:36" s="38" customFormat="1" ht="21" customHeight="1" x14ac:dyDescent="0.25">
      <c r="A243" s="5"/>
      <c r="B243" s="86" t="s">
        <v>420</v>
      </c>
      <c r="C243" s="89" t="s">
        <v>9</v>
      </c>
      <c r="D243" s="13" t="s">
        <v>133</v>
      </c>
      <c r="E243" s="28" t="s">
        <v>134</v>
      </c>
      <c r="F243" s="18" t="s">
        <v>16</v>
      </c>
      <c r="G243" s="9" t="s">
        <v>124</v>
      </c>
      <c r="H243" s="9" t="s">
        <v>18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</row>
    <row r="244" spans="1:36" s="38" customFormat="1" ht="21" customHeight="1" x14ac:dyDescent="0.25">
      <c r="A244" s="5"/>
      <c r="B244" s="86"/>
      <c r="C244" s="91"/>
      <c r="D244" s="13" t="s">
        <v>407</v>
      </c>
      <c r="E244" s="28" t="s">
        <v>406</v>
      </c>
      <c r="F244" s="9" t="s">
        <v>27</v>
      </c>
      <c r="G244" s="9" t="s">
        <v>124</v>
      </c>
      <c r="H244" s="9" t="s">
        <v>18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</row>
    <row r="245" spans="1:36" s="38" customFormat="1" ht="21" customHeight="1" x14ac:dyDescent="0.25">
      <c r="A245" s="5"/>
      <c r="B245" s="86"/>
      <c r="C245" s="21" t="s">
        <v>276</v>
      </c>
      <c r="D245" s="13" t="s">
        <v>409</v>
      </c>
      <c r="E245" s="28" t="s">
        <v>408</v>
      </c>
      <c r="F245" s="9" t="s">
        <v>27</v>
      </c>
      <c r="G245" s="9" t="s">
        <v>124</v>
      </c>
      <c r="H245" s="9" t="s">
        <v>18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</row>
    <row r="246" spans="1:36" s="38" customFormat="1" ht="28.5" customHeight="1" x14ac:dyDescent="0.25">
      <c r="A246" s="5"/>
      <c r="B246" s="86"/>
      <c r="C246" s="21" t="s">
        <v>10</v>
      </c>
      <c r="D246" s="13" t="s">
        <v>182</v>
      </c>
      <c r="E246" s="28" t="s">
        <v>410</v>
      </c>
      <c r="F246" s="9" t="s">
        <v>27</v>
      </c>
      <c r="G246" s="9" t="s">
        <v>124</v>
      </c>
      <c r="H246" s="9" t="s">
        <v>18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</row>
    <row r="247" spans="1:36" s="38" customFormat="1" ht="26.25" customHeight="1" x14ac:dyDescent="0.25">
      <c r="A247" s="5"/>
      <c r="B247" s="86" t="s">
        <v>421</v>
      </c>
      <c r="C247" s="41" t="s">
        <v>199</v>
      </c>
      <c r="D247" s="13" t="s">
        <v>341</v>
      </c>
      <c r="E247" s="28" t="s">
        <v>411</v>
      </c>
      <c r="F247" s="9" t="s">
        <v>27</v>
      </c>
      <c r="G247" s="9" t="s">
        <v>271</v>
      </c>
      <c r="H247" s="34" t="s">
        <v>18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</row>
    <row r="248" spans="1:36" s="38" customFormat="1" ht="21" customHeight="1" x14ac:dyDescent="0.25">
      <c r="A248" s="5"/>
      <c r="B248" s="86"/>
      <c r="C248" s="42"/>
      <c r="D248" s="13" t="s">
        <v>413</v>
      </c>
      <c r="E248" s="28" t="s">
        <v>412</v>
      </c>
      <c r="F248" s="9" t="s">
        <v>27</v>
      </c>
      <c r="G248" s="9" t="s">
        <v>271</v>
      </c>
      <c r="H248" s="34" t="s">
        <v>18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</row>
    <row r="249" spans="1:36" s="38" customFormat="1" ht="21" customHeight="1" x14ac:dyDescent="0.25">
      <c r="A249" s="5"/>
      <c r="B249" s="86"/>
      <c r="C249" s="42"/>
      <c r="D249" s="13" t="s">
        <v>233</v>
      </c>
      <c r="E249" s="28" t="s">
        <v>414</v>
      </c>
      <c r="F249" s="9" t="s">
        <v>27</v>
      </c>
      <c r="G249" s="9" t="s">
        <v>271</v>
      </c>
      <c r="H249" s="34" t="s">
        <v>18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</row>
    <row r="250" spans="1:36" s="38" customFormat="1" ht="21" customHeight="1" x14ac:dyDescent="0.25">
      <c r="A250" s="5"/>
      <c r="B250" s="86"/>
      <c r="C250" s="42"/>
      <c r="D250" s="13" t="s">
        <v>278</v>
      </c>
      <c r="E250" s="28" t="s">
        <v>415</v>
      </c>
      <c r="F250" s="9" t="s">
        <v>27</v>
      </c>
      <c r="G250" s="9" t="s">
        <v>271</v>
      </c>
      <c r="H250" s="34" t="s">
        <v>18</v>
      </c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</row>
    <row r="251" spans="1:36" s="38" customFormat="1" ht="21" customHeight="1" x14ac:dyDescent="0.25">
      <c r="A251" s="5"/>
      <c r="B251" s="86"/>
      <c r="C251" s="43"/>
      <c r="D251" s="13" t="s">
        <v>417</v>
      </c>
      <c r="E251" s="28" t="s">
        <v>416</v>
      </c>
      <c r="F251" s="9" t="s">
        <v>27</v>
      </c>
      <c r="G251" s="9" t="s">
        <v>271</v>
      </c>
      <c r="H251" s="34" t="s">
        <v>18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</row>
  </sheetData>
  <autoFilter ref="B8:H8"/>
  <mergeCells count="115">
    <mergeCell ref="C243:C244"/>
    <mergeCell ref="C247:C251"/>
    <mergeCell ref="B243:B246"/>
    <mergeCell ref="B247:B251"/>
    <mergeCell ref="C230:C233"/>
    <mergeCell ref="C234:C235"/>
    <mergeCell ref="C236:C238"/>
    <mergeCell ref="B230:B237"/>
    <mergeCell ref="B238:B242"/>
    <mergeCell ref="C222:C223"/>
    <mergeCell ref="C225:C227"/>
    <mergeCell ref="C228:C229"/>
    <mergeCell ref="B216:B222"/>
    <mergeCell ref="B223:B229"/>
    <mergeCell ref="C212:C213"/>
    <mergeCell ref="C214:C215"/>
    <mergeCell ref="B203:B209"/>
    <mergeCell ref="B210:B215"/>
    <mergeCell ref="C216:C221"/>
    <mergeCell ref="B181:B185"/>
    <mergeCell ref="B186:B188"/>
    <mergeCell ref="C182:C183"/>
    <mergeCell ref="C203:C208"/>
    <mergeCell ref="C210:C211"/>
    <mergeCell ref="B169:B173"/>
    <mergeCell ref="B174:B180"/>
    <mergeCell ref="C174:C177"/>
    <mergeCell ref="C179:C180"/>
    <mergeCell ref="C170:C172"/>
    <mergeCell ref="B164:B166"/>
    <mergeCell ref="B167:B168"/>
    <mergeCell ref="C167:C168"/>
    <mergeCell ref="D167:D168"/>
    <mergeCell ref="C165:C166"/>
    <mergeCell ref="B126:B129"/>
    <mergeCell ref="C114:C116"/>
    <mergeCell ref="B114:B117"/>
    <mergeCell ref="B118:B121"/>
    <mergeCell ref="C122:C124"/>
    <mergeCell ref="B122:B125"/>
    <mergeCell ref="B92:B96"/>
    <mergeCell ref="B97:B100"/>
    <mergeCell ref="D93:D94"/>
    <mergeCell ref="D95:D96"/>
    <mergeCell ref="C92:C96"/>
    <mergeCell ref="C97:C98"/>
    <mergeCell ref="C89:C91"/>
    <mergeCell ref="B82:B91"/>
    <mergeCell ref="B62:B64"/>
    <mergeCell ref="B65:B66"/>
    <mergeCell ref="C60:C61"/>
    <mergeCell ref="B57:B61"/>
    <mergeCell ref="C68:C69"/>
    <mergeCell ref="B68:B70"/>
    <mergeCell ref="B71:B73"/>
    <mergeCell ref="C70:C73"/>
    <mergeCell ref="C85:C86"/>
    <mergeCell ref="C5:H5"/>
    <mergeCell ref="C23:C24"/>
    <mergeCell ref="C25:C31"/>
    <mergeCell ref="C33:C39"/>
    <mergeCell ref="C42:C46"/>
    <mergeCell ref="C20:C21"/>
    <mergeCell ref="C10:C11"/>
    <mergeCell ref="C15:C17"/>
    <mergeCell ref="B9:B16"/>
    <mergeCell ref="C63:C65"/>
    <mergeCell ref="C57:C58"/>
    <mergeCell ref="B74:B81"/>
    <mergeCell ref="C77:C84"/>
    <mergeCell ref="B22:B34"/>
    <mergeCell ref="B35:B46"/>
    <mergeCell ref="C47:C52"/>
    <mergeCell ref="B47:B56"/>
    <mergeCell ref="C54:C56"/>
    <mergeCell ref="D75:D76"/>
    <mergeCell ref="D79:D82"/>
    <mergeCell ref="D83:D84"/>
    <mergeCell ref="C75:C76"/>
    <mergeCell ref="B17:B21"/>
    <mergeCell ref="B101:B108"/>
    <mergeCell ref="B109:B113"/>
    <mergeCell ref="C106:C107"/>
    <mergeCell ref="C111:C112"/>
    <mergeCell ref="D111:D112"/>
    <mergeCell ref="C109:C110"/>
    <mergeCell ref="C101:C103"/>
    <mergeCell ref="C104:C105"/>
    <mergeCell ref="D104:D105"/>
    <mergeCell ref="C142:C144"/>
    <mergeCell ref="B130:B138"/>
    <mergeCell ref="B139:B144"/>
    <mergeCell ref="C137:C138"/>
    <mergeCell ref="C132:C136"/>
    <mergeCell ref="C139:C141"/>
    <mergeCell ref="C130:C131"/>
    <mergeCell ref="B155:B159"/>
    <mergeCell ref="B160:B163"/>
    <mergeCell ref="B145:B150"/>
    <mergeCell ref="B151:B154"/>
    <mergeCell ref="C146:C149"/>
    <mergeCell ref="C151:C152"/>
    <mergeCell ref="C153:C154"/>
    <mergeCell ref="D197:D198"/>
    <mergeCell ref="C200:C201"/>
    <mergeCell ref="C162:C163"/>
    <mergeCell ref="C155:C156"/>
    <mergeCell ref="C157:C159"/>
    <mergeCell ref="C160:C161"/>
    <mergeCell ref="C185:C187"/>
    <mergeCell ref="B189:B196"/>
    <mergeCell ref="B197:B202"/>
    <mergeCell ref="C190:C192"/>
    <mergeCell ref="C195:C196"/>
    <mergeCell ref="C197:C199"/>
  </mergeCells>
  <conditionalFormatting sqref="C9 C13:C15 C53:C54 C57 C59 C108:C109 C113 C111 C122 C150:C151 C153 C169:C170 C174 C178:C179 C181:C182 C184:C185 C188:C190 C195 C197 C200 C202">
    <cfRule type="containsText" dxfId="251" priority="368" operator="containsText" text="PROS">
      <formula>NOT(ISERROR(SEARCH("PROS",C9)))</formula>
    </cfRule>
    <cfRule type="containsText" dxfId="250" priority="369" operator="containsText" text="CREDITS">
      <formula>NOT(ISERROR(SEARCH("CREDITS",C9)))</formula>
    </cfRule>
    <cfRule type="containsText" dxfId="249" priority="370" operator="containsText" text="EPARGNE">
      <formula>NOT(ISERROR(SEARCH("EPARGNE",C9)))</formula>
    </cfRule>
    <cfRule type="containsText" dxfId="248" priority="371" operator="containsText" text="BANCA">
      <formula>NOT(ISERROR(SEARCH("BANCA",C9)))</formula>
    </cfRule>
  </conditionalFormatting>
  <conditionalFormatting sqref="C9 C13:C15 C53:C54 C57 C59 C108:C109 C113 C111 C122 C150:C151 C153 C169:C170 C174 C178:C179 C181:C182 C184:C185 C188:C190 C195 C197 C200 C202">
    <cfRule type="containsText" dxfId="247" priority="365" operator="containsText" text="SUIVIS">
      <formula>NOT(ISERROR(SEARCH("SUIVIS",C9)))</formula>
    </cfRule>
    <cfRule type="containsText" dxfId="246" priority="366" operator="containsText" text="IARD">
      <formula>NOT(ISERROR(SEARCH("IARD",C9)))</formula>
    </cfRule>
    <cfRule type="containsText" dxfId="245" priority="367" operator="containsText" text="MULTICANAL">
      <formula>NOT(ISERROR(SEARCH("MULTICANAL",C9)))</formula>
    </cfRule>
  </conditionalFormatting>
  <conditionalFormatting sqref="C18">
    <cfRule type="containsText" dxfId="244" priority="354" operator="containsText" text="PROS">
      <formula>NOT(ISERROR(SEARCH("PROS",C18)))</formula>
    </cfRule>
    <cfRule type="containsText" dxfId="243" priority="355" operator="containsText" text="CREDITS">
      <formula>NOT(ISERROR(SEARCH("CREDITS",C18)))</formula>
    </cfRule>
    <cfRule type="containsText" dxfId="242" priority="356" operator="containsText" text="EPARGNE">
      <formula>NOT(ISERROR(SEARCH("EPARGNE",C18)))</formula>
    </cfRule>
    <cfRule type="containsText" dxfId="241" priority="357" operator="containsText" text="BANCA">
      <formula>NOT(ISERROR(SEARCH("BANCA",C18)))</formula>
    </cfRule>
  </conditionalFormatting>
  <conditionalFormatting sqref="C18">
    <cfRule type="containsText" dxfId="240" priority="351" operator="containsText" text="SUIVIS">
      <formula>NOT(ISERROR(SEARCH("SUIVIS",C18)))</formula>
    </cfRule>
    <cfRule type="containsText" dxfId="239" priority="352" operator="containsText" text="IARD">
      <formula>NOT(ISERROR(SEARCH("IARD",C18)))</formula>
    </cfRule>
    <cfRule type="containsText" dxfId="238" priority="353" operator="containsText" text="MULTICANAL">
      <formula>NOT(ISERROR(SEARCH("MULTICANAL",C18)))</formula>
    </cfRule>
  </conditionalFormatting>
  <conditionalFormatting sqref="C10">
    <cfRule type="containsText" dxfId="237" priority="340" operator="containsText" text="PROS">
      <formula>NOT(ISERROR(SEARCH("PROS",C10)))</formula>
    </cfRule>
    <cfRule type="containsText" dxfId="236" priority="341" operator="containsText" text="CREDITS">
      <formula>NOT(ISERROR(SEARCH("CREDITS",C10)))</formula>
    </cfRule>
    <cfRule type="containsText" dxfId="235" priority="342" operator="containsText" text="EPARGNE">
      <formula>NOT(ISERROR(SEARCH("EPARGNE",C10)))</formula>
    </cfRule>
    <cfRule type="containsText" dxfId="234" priority="343" operator="containsText" text="BANCA">
      <formula>NOT(ISERROR(SEARCH("BANCA",C10)))</formula>
    </cfRule>
  </conditionalFormatting>
  <conditionalFormatting sqref="C10">
    <cfRule type="containsText" dxfId="233" priority="337" operator="containsText" text="SUIVIS">
      <formula>NOT(ISERROR(SEARCH("SUIVIS",C10)))</formula>
    </cfRule>
    <cfRule type="containsText" dxfId="232" priority="338" operator="containsText" text="IARD">
      <formula>NOT(ISERROR(SEARCH("IARD",C10)))</formula>
    </cfRule>
    <cfRule type="containsText" dxfId="231" priority="339" operator="containsText" text="MULTICANAL">
      <formula>NOT(ISERROR(SEARCH("MULTICANAL",C10)))</formula>
    </cfRule>
  </conditionalFormatting>
  <conditionalFormatting sqref="C12">
    <cfRule type="containsText" dxfId="230" priority="326" operator="containsText" text="PROS">
      <formula>NOT(ISERROR(SEARCH("PROS",C12)))</formula>
    </cfRule>
    <cfRule type="containsText" dxfId="229" priority="327" operator="containsText" text="CREDITS">
      <formula>NOT(ISERROR(SEARCH("CREDITS",C12)))</formula>
    </cfRule>
    <cfRule type="containsText" dxfId="228" priority="328" operator="containsText" text="EPARGNE">
      <formula>NOT(ISERROR(SEARCH("EPARGNE",C12)))</formula>
    </cfRule>
    <cfRule type="containsText" dxfId="227" priority="329" operator="containsText" text="BANCA">
      <formula>NOT(ISERROR(SEARCH("BANCA",C12)))</formula>
    </cfRule>
  </conditionalFormatting>
  <conditionalFormatting sqref="C12">
    <cfRule type="containsText" dxfId="226" priority="323" operator="containsText" text="SUIVIS">
      <formula>NOT(ISERROR(SEARCH("SUIVIS",C12)))</formula>
    </cfRule>
    <cfRule type="containsText" dxfId="225" priority="324" operator="containsText" text="IARD">
      <formula>NOT(ISERROR(SEARCH("IARD",C12)))</formula>
    </cfRule>
    <cfRule type="containsText" dxfId="224" priority="325" operator="containsText" text="MULTICANAL">
      <formula>NOT(ISERROR(SEARCH("MULTICANAL",C12)))</formula>
    </cfRule>
  </conditionalFormatting>
  <conditionalFormatting sqref="C19">
    <cfRule type="containsText" dxfId="223" priority="298" operator="containsText" text="PROS">
      <formula>NOT(ISERROR(SEARCH("PROS",C19)))</formula>
    </cfRule>
    <cfRule type="containsText" dxfId="222" priority="299" operator="containsText" text="CREDITS">
      <formula>NOT(ISERROR(SEARCH("CREDITS",C19)))</formula>
    </cfRule>
    <cfRule type="containsText" dxfId="221" priority="300" operator="containsText" text="EPARGNE">
      <formula>NOT(ISERROR(SEARCH("EPARGNE",C19)))</formula>
    </cfRule>
    <cfRule type="containsText" dxfId="220" priority="301" operator="containsText" text="BANCA">
      <formula>NOT(ISERROR(SEARCH("BANCA",C19)))</formula>
    </cfRule>
  </conditionalFormatting>
  <conditionalFormatting sqref="C19">
    <cfRule type="containsText" dxfId="219" priority="295" operator="containsText" text="SUIVIS">
      <formula>NOT(ISERROR(SEARCH("SUIVIS",C19)))</formula>
    </cfRule>
    <cfRule type="containsText" dxfId="218" priority="296" operator="containsText" text="IARD">
      <formula>NOT(ISERROR(SEARCH("IARD",C19)))</formula>
    </cfRule>
    <cfRule type="containsText" dxfId="217" priority="297" operator="containsText" text="MULTICANAL">
      <formula>NOT(ISERROR(SEARCH("MULTICANAL",C19)))</formula>
    </cfRule>
  </conditionalFormatting>
  <conditionalFormatting sqref="C20">
    <cfRule type="containsText" dxfId="216" priority="284" operator="containsText" text="PROS">
      <formula>NOT(ISERROR(SEARCH("PROS",C20)))</formula>
    </cfRule>
    <cfRule type="containsText" dxfId="215" priority="285" operator="containsText" text="CREDITS">
      <formula>NOT(ISERROR(SEARCH("CREDITS",C20)))</formula>
    </cfRule>
    <cfRule type="containsText" dxfId="214" priority="286" operator="containsText" text="EPARGNE">
      <formula>NOT(ISERROR(SEARCH("EPARGNE",C20)))</formula>
    </cfRule>
    <cfRule type="containsText" dxfId="213" priority="287" operator="containsText" text="BANCA">
      <formula>NOT(ISERROR(SEARCH("BANCA",C20)))</formula>
    </cfRule>
  </conditionalFormatting>
  <conditionalFormatting sqref="C20">
    <cfRule type="containsText" dxfId="212" priority="281" operator="containsText" text="SUIVIS">
      <formula>NOT(ISERROR(SEARCH("SUIVIS",C20)))</formula>
    </cfRule>
    <cfRule type="containsText" dxfId="211" priority="282" operator="containsText" text="IARD">
      <formula>NOT(ISERROR(SEARCH("IARD",C20)))</formula>
    </cfRule>
    <cfRule type="containsText" dxfId="210" priority="283" operator="containsText" text="MULTICANAL">
      <formula>NOT(ISERROR(SEARCH("MULTICANAL",C20)))</formula>
    </cfRule>
  </conditionalFormatting>
  <conditionalFormatting sqref="C25:C26">
    <cfRule type="containsText" dxfId="209" priority="277" operator="containsText" text="PROS">
      <formula>NOT(ISERROR(SEARCH("PROS",C25)))</formula>
    </cfRule>
    <cfRule type="containsText" dxfId="208" priority="278" operator="containsText" text="CREDITS">
      <formula>NOT(ISERROR(SEARCH("CREDITS",C25)))</formula>
    </cfRule>
    <cfRule type="containsText" dxfId="207" priority="279" operator="containsText" text="EPARGNE">
      <formula>NOT(ISERROR(SEARCH("EPARGNE",C25)))</formula>
    </cfRule>
    <cfRule type="containsText" dxfId="206" priority="280" operator="containsText" text="BANCA">
      <formula>NOT(ISERROR(SEARCH("BANCA",C25)))</formula>
    </cfRule>
  </conditionalFormatting>
  <conditionalFormatting sqref="C25:C26">
    <cfRule type="containsText" dxfId="205" priority="274" operator="containsText" text="SUIVIS">
      <formula>NOT(ISERROR(SEARCH("SUIVIS",C25)))</formula>
    </cfRule>
    <cfRule type="containsText" dxfId="204" priority="275" operator="containsText" text="IARD">
      <formula>NOT(ISERROR(SEARCH("IARD",C25)))</formula>
    </cfRule>
    <cfRule type="containsText" dxfId="203" priority="276" operator="containsText" text="MULTICANAL">
      <formula>NOT(ISERROR(SEARCH("MULTICANAL",C25)))</formula>
    </cfRule>
  </conditionalFormatting>
  <conditionalFormatting sqref="C22">
    <cfRule type="containsText" dxfId="202" priority="270" operator="containsText" text="PROS">
      <formula>NOT(ISERROR(SEARCH("PROS",C22)))</formula>
    </cfRule>
    <cfRule type="containsText" dxfId="201" priority="271" operator="containsText" text="CREDITS">
      <formula>NOT(ISERROR(SEARCH("CREDITS",C22)))</formula>
    </cfRule>
    <cfRule type="containsText" dxfId="200" priority="272" operator="containsText" text="EPARGNE">
      <formula>NOT(ISERROR(SEARCH("EPARGNE",C22)))</formula>
    </cfRule>
    <cfRule type="containsText" dxfId="199" priority="273" operator="containsText" text="BANCA">
      <formula>NOT(ISERROR(SEARCH("BANCA",C22)))</formula>
    </cfRule>
  </conditionalFormatting>
  <conditionalFormatting sqref="C22">
    <cfRule type="containsText" dxfId="198" priority="267" operator="containsText" text="SUIVIS">
      <formula>NOT(ISERROR(SEARCH("SUIVIS",C22)))</formula>
    </cfRule>
    <cfRule type="containsText" dxfId="197" priority="268" operator="containsText" text="IARD">
      <formula>NOT(ISERROR(SEARCH("IARD",C22)))</formula>
    </cfRule>
    <cfRule type="containsText" dxfId="196" priority="269" operator="containsText" text="MULTICANAL">
      <formula>NOT(ISERROR(SEARCH("MULTICANAL",C22)))</formula>
    </cfRule>
  </conditionalFormatting>
  <conditionalFormatting sqref="C23">
    <cfRule type="containsText" dxfId="195" priority="263" operator="containsText" text="PROS">
      <formula>NOT(ISERROR(SEARCH("PROS",C23)))</formula>
    </cfRule>
    <cfRule type="containsText" dxfId="194" priority="264" operator="containsText" text="CREDITS">
      <formula>NOT(ISERROR(SEARCH("CREDITS",C23)))</formula>
    </cfRule>
    <cfRule type="containsText" dxfId="193" priority="265" operator="containsText" text="EPARGNE">
      <formula>NOT(ISERROR(SEARCH("EPARGNE",C23)))</formula>
    </cfRule>
    <cfRule type="containsText" dxfId="192" priority="266" operator="containsText" text="BANCA">
      <formula>NOT(ISERROR(SEARCH("BANCA",C23)))</formula>
    </cfRule>
  </conditionalFormatting>
  <conditionalFormatting sqref="C23">
    <cfRule type="containsText" dxfId="191" priority="260" operator="containsText" text="SUIVIS">
      <formula>NOT(ISERROR(SEARCH("SUIVIS",C23)))</formula>
    </cfRule>
    <cfRule type="containsText" dxfId="190" priority="261" operator="containsText" text="IARD">
      <formula>NOT(ISERROR(SEARCH("IARD",C23)))</formula>
    </cfRule>
    <cfRule type="containsText" dxfId="189" priority="262" operator="containsText" text="MULTICANAL">
      <formula>NOT(ISERROR(SEARCH("MULTICANAL",C23)))</formula>
    </cfRule>
  </conditionalFormatting>
  <conditionalFormatting sqref="C32:C33 C40:C42 C47">
    <cfRule type="containsText" dxfId="188" priority="256" operator="containsText" text="PROS">
      <formula>NOT(ISERROR(SEARCH("PROS",C32)))</formula>
    </cfRule>
    <cfRule type="containsText" dxfId="187" priority="257" operator="containsText" text="CREDITS">
      <formula>NOT(ISERROR(SEARCH("CREDITS",C32)))</formula>
    </cfRule>
    <cfRule type="containsText" dxfId="186" priority="258" operator="containsText" text="EPARGNE">
      <formula>NOT(ISERROR(SEARCH("EPARGNE",C32)))</formula>
    </cfRule>
    <cfRule type="containsText" dxfId="185" priority="259" operator="containsText" text="BANCA">
      <formula>NOT(ISERROR(SEARCH("BANCA",C32)))</formula>
    </cfRule>
  </conditionalFormatting>
  <conditionalFormatting sqref="C32:C33 C40:C42 C47">
    <cfRule type="containsText" dxfId="184" priority="253" operator="containsText" text="SUIVIS">
      <formula>NOT(ISERROR(SEARCH("SUIVIS",C32)))</formula>
    </cfRule>
    <cfRule type="containsText" dxfId="183" priority="254" operator="containsText" text="IARD">
      <formula>NOT(ISERROR(SEARCH("IARD",C32)))</formula>
    </cfRule>
    <cfRule type="containsText" dxfId="182" priority="255" operator="containsText" text="MULTICANAL">
      <formula>NOT(ISERROR(SEARCH("MULTICANAL",C32)))</formula>
    </cfRule>
  </conditionalFormatting>
  <conditionalFormatting sqref="C60">
    <cfRule type="containsText" dxfId="181" priority="242" operator="containsText" text="PROS">
      <formula>NOT(ISERROR(SEARCH("PROS",C60)))</formula>
    </cfRule>
    <cfRule type="containsText" dxfId="180" priority="243" operator="containsText" text="CREDITS">
      <formula>NOT(ISERROR(SEARCH("CREDITS",C60)))</formula>
    </cfRule>
    <cfRule type="containsText" dxfId="179" priority="244" operator="containsText" text="EPARGNE">
      <formula>NOT(ISERROR(SEARCH("EPARGNE",C60)))</formula>
    </cfRule>
    <cfRule type="containsText" dxfId="178" priority="245" operator="containsText" text="BANCA">
      <formula>NOT(ISERROR(SEARCH("BANCA",C60)))</formula>
    </cfRule>
  </conditionalFormatting>
  <conditionalFormatting sqref="C60">
    <cfRule type="containsText" dxfId="177" priority="239" operator="containsText" text="SUIVIS">
      <formula>NOT(ISERROR(SEARCH("SUIVIS",C60)))</formula>
    </cfRule>
    <cfRule type="containsText" dxfId="176" priority="240" operator="containsText" text="IARD">
      <formula>NOT(ISERROR(SEARCH("IARD",C60)))</formula>
    </cfRule>
    <cfRule type="containsText" dxfId="175" priority="241" operator="containsText" text="MULTICANAL">
      <formula>NOT(ISERROR(SEARCH("MULTICANAL",C60)))</formula>
    </cfRule>
  </conditionalFormatting>
  <conditionalFormatting sqref="C62">
    <cfRule type="containsText" dxfId="174" priority="228" operator="containsText" text="PROS">
      <formula>NOT(ISERROR(SEARCH("PROS",C62)))</formula>
    </cfRule>
    <cfRule type="containsText" dxfId="173" priority="229" operator="containsText" text="CREDITS">
      <formula>NOT(ISERROR(SEARCH("CREDITS",C62)))</formula>
    </cfRule>
    <cfRule type="containsText" dxfId="172" priority="230" operator="containsText" text="EPARGNE">
      <formula>NOT(ISERROR(SEARCH("EPARGNE",C62)))</formula>
    </cfRule>
    <cfRule type="containsText" dxfId="171" priority="231" operator="containsText" text="BANCA">
      <formula>NOT(ISERROR(SEARCH("BANCA",C62)))</formula>
    </cfRule>
  </conditionalFormatting>
  <conditionalFormatting sqref="C62">
    <cfRule type="containsText" dxfId="170" priority="225" operator="containsText" text="SUIVIS">
      <formula>NOT(ISERROR(SEARCH("SUIVIS",C62)))</formula>
    </cfRule>
    <cfRule type="containsText" dxfId="169" priority="226" operator="containsText" text="IARD">
      <formula>NOT(ISERROR(SEARCH("IARD",C62)))</formula>
    </cfRule>
    <cfRule type="containsText" dxfId="168" priority="227" operator="containsText" text="MULTICANAL">
      <formula>NOT(ISERROR(SEARCH("MULTICANAL",C62)))</formula>
    </cfRule>
  </conditionalFormatting>
  <conditionalFormatting sqref="C66">
    <cfRule type="containsText" dxfId="167" priority="221" operator="containsText" text="PROS">
      <formula>NOT(ISERROR(SEARCH("PROS",C66)))</formula>
    </cfRule>
    <cfRule type="containsText" dxfId="166" priority="222" operator="containsText" text="CREDITS">
      <formula>NOT(ISERROR(SEARCH("CREDITS",C66)))</formula>
    </cfRule>
    <cfRule type="containsText" dxfId="165" priority="223" operator="containsText" text="EPARGNE">
      <formula>NOT(ISERROR(SEARCH("EPARGNE",C66)))</formula>
    </cfRule>
    <cfRule type="containsText" dxfId="164" priority="224" operator="containsText" text="BANCA">
      <formula>NOT(ISERROR(SEARCH("BANCA",C66)))</formula>
    </cfRule>
  </conditionalFormatting>
  <conditionalFormatting sqref="C66">
    <cfRule type="containsText" dxfId="163" priority="218" operator="containsText" text="SUIVIS">
      <formula>NOT(ISERROR(SEARCH("SUIVIS",C66)))</formula>
    </cfRule>
    <cfRule type="containsText" dxfId="162" priority="219" operator="containsText" text="IARD">
      <formula>NOT(ISERROR(SEARCH("IARD",C66)))</formula>
    </cfRule>
    <cfRule type="containsText" dxfId="161" priority="220" operator="containsText" text="MULTICANAL">
      <formula>NOT(ISERROR(SEARCH("MULTICANAL",C66)))</formula>
    </cfRule>
  </conditionalFormatting>
  <conditionalFormatting sqref="C67:C68 C70 C74:C75 C77:C78">
    <cfRule type="containsText" dxfId="160" priority="214" operator="containsText" text="PROS">
      <formula>NOT(ISERROR(SEARCH("PROS",C67)))</formula>
    </cfRule>
    <cfRule type="containsText" dxfId="159" priority="215" operator="containsText" text="CREDITS">
      <formula>NOT(ISERROR(SEARCH("CREDITS",C67)))</formula>
    </cfRule>
    <cfRule type="containsText" dxfId="158" priority="216" operator="containsText" text="EPARGNE">
      <formula>NOT(ISERROR(SEARCH("EPARGNE",C67)))</formula>
    </cfRule>
    <cfRule type="containsText" dxfId="157" priority="217" operator="containsText" text="BANCA">
      <formula>NOT(ISERROR(SEARCH("BANCA",C67)))</formula>
    </cfRule>
  </conditionalFormatting>
  <conditionalFormatting sqref="C67:C68 C70 C74:C75 C77:C78">
    <cfRule type="containsText" dxfId="156" priority="211" operator="containsText" text="SUIVIS">
      <formula>NOT(ISERROR(SEARCH("SUIVIS",C67)))</formula>
    </cfRule>
    <cfRule type="containsText" dxfId="155" priority="212" operator="containsText" text="IARD">
      <formula>NOT(ISERROR(SEARCH("IARD",C67)))</formula>
    </cfRule>
    <cfRule type="containsText" dxfId="154" priority="213" operator="containsText" text="MULTICANAL">
      <formula>NOT(ISERROR(SEARCH("MULTICANAL",C67)))</formula>
    </cfRule>
  </conditionalFormatting>
  <conditionalFormatting sqref="C87:C88">
    <cfRule type="containsText" dxfId="153" priority="204" operator="containsText" text="SUIVIS">
      <formula>NOT(ISERROR(SEARCH("SUIVIS",C87)))</formula>
    </cfRule>
    <cfRule type="containsText" dxfId="152" priority="205" operator="containsText" text="IARD">
      <formula>NOT(ISERROR(SEARCH("IARD",C87)))</formula>
    </cfRule>
    <cfRule type="containsText" dxfId="151" priority="206" operator="containsText" text="MULTICANAL">
      <formula>NOT(ISERROR(SEARCH("MULTICANAL",C87)))</formula>
    </cfRule>
  </conditionalFormatting>
  <conditionalFormatting sqref="C87:C88">
    <cfRule type="containsText" dxfId="150" priority="207" operator="containsText" text="PROS">
      <formula>NOT(ISERROR(SEARCH("PROS",C87)))</formula>
    </cfRule>
    <cfRule type="containsText" dxfId="149" priority="208" operator="containsText" text="CREDITS">
      <formula>NOT(ISERROR(SEARCH("CREDITS",C87)))</formula>
    </cfRule>
    <cfRule type="containsText" dxfId="148" priority="209" operator="containsText" text="EPARGNE">
      <formula>NOT(ISERROR(SEARCH("EPARGNE",C87)))</formula>
    </cfRule>
    <cfRule type="containsText" dxfId="147" priority="210" operator="containsText" text="BANCA">
      <formula>NOT(ISERROR(SEARCH("BANCA",C87)))</formula>
    </cfRule>
  </conditionalFormatting>
  <conditionalFormatting sqref="C89">
    <cfRule type="containsText" dxfId="146" priority="197" operator="containsText" text="SUIVIS">
      <formula>NOT(ISERROR(SEARCH("SUIVIS",C89)))</formula>
    </cfRule>
    <cfRule type="containsText" dxfId="145" priority="198" operator="containsText" text="IARD">
      <formula>NOT(ISERROR(SEARCH("IARD",C89)))</formula>
    </cfRule>
    <cfRule type="containsText" dxfId="144" priority="199" operator="containsText" text="MULTICANAL">
      <formula>NOT(ISERROR(SEARCH("MULTICANAL",C89)))</formula>
    </cfRule>
  </conditionalFormatting>
  <conditionalFormatting sqref="C89">
    <cfRule type="containsText" dxfId="143" priority="200" operator="containsText" text="PROS">
      <formula>NOT(ISERROR(SEARCH("PROS",C89)))</formula>
    </cfRule>
    <cfRule type="containsText" dxfId="142" priority="201" operator="containsText" text="CREDITS">
      <formula>NOT(ISERROR(SEARCH("CREDITS",C89)))</formula>
    </cfRule>
    <cfRule type="containsText" dxfId="141" priority="202" operator="containsText" text="EPARGNE">
      <formula>NOT(ISERROR(SEARCH("EPARGNE",C89)))</formula>
    </cfRule>
    <cfRule type="containsText" dxfId="140" priority="203" operator="containsText" text="BANCA">
      <formula>NOT(ISERROR(SEARCH("BANCA",C89)))</formula>
    </cfRule>
  </conditionalFormatting>
  <conditionalFormatting sqref="C92 C97 C99">
    <cfRule type="containsText" dxfId="139" priority="190" operator="containsText" text="SUIVIS">
      <formula>NOT(ISERROR(SEARCH("SUIVIS",C92)))</formula>
    </cfRule>
    <cfRule type="containsText" dxfId="138" priority="191" operator="containsText" text="IARD">
      <formula>NOT(ISERROR(SEARCH("IARD",C92)))</formula>
    </cfRule>
    <cfRule type="containsText" dxfId="137" priority="192" operator="containsText" text="MULTICANAL">
      <formula>NOT(ISERROR(SEARCH("MULTICANAL",C92)))</formula>
    </cfRule>
  </conditionalFormatting>
  <conditionalFormatting sqref="C92 C97 C99">
    <cfRule type="containsText" dxfId="136" priority="193" operator="containsText" text="PROS">
      <formula>NOT(ISERROR(SEARCH("PROS",C92)))</formula>
    </cfRule>
    <cfRule type="containsText" dxfId="135" priority="194" operator="containsText" text="CREDITS">
      <formula>NOT(ISERROR(SEARCH("CREDITS",C92)))</formula>
    </cfRule>
    <cfRule type="containsText" dxfId="134" priority="195" operator="containsText" text="EPARGNE">
      <formula>NOT(ISERROR(SEARCH("EPARGNE",C92)))</formula>
    </cfRule>
    <cfRule type="containsText" dxfId="133" priority="196" operator="containsText" text="BANCA">
      <formula>NOT(ISERROR(SEARCH("BANCA",C92)))</formula>
    </cfRule>
  </conditionalFormatting>
  <conditionalFormatting sqref="C100">
    <cfRule type="containsText" dxfId="132" priority="176" operator="containsText" text="SUIVIS">
      <formula>NOT(ISERROR(SEARCH("SUIVIS",C100)))</formula>
    </cfRule>
    <cfRule type="containsText" dxfId="131" priority="177" operator="containsText" text="IARD">
      <formula>NOT(ISERROR(SEARCH("IARD",C100)))</formula>
    </cfRule>
    <cfRule type="containsText" dxfId="130" priority="178" operator="containsText" text="MULTICANAL">
      <formula>NOT(ISERROR(SEARCH("MULTICANAL",C100)))</formula>
    </cfRule>
  </conditionalFormatting>
  <conditionalFormatting sqref="C100">
    <cfRule type="containsText" dxfId="129" priority="179" operator="containsText" text="PROS">
      <formula>NOT(ISERROR(SEARCH("PROS",C100)))</formula>
    </cfRule>
    <cfRule type="containsText" dxfId="128" priority="180" operator="containsText" text="CREDITS">
      <formula>NOT(ISERROR(SEARCH("CREDITS",C100)))</formula>
    </cfRule>
    <cfRule type="containsText" dxfId="127" priority="181" operator="containsText" text="EPARGNE">
      <formula>NOT(ISERROR(SEARCH("EPARGNE",C100)))</formula>
    </cfRule>
    <cfRule type="containsText" dxfId="126" priority="182" operator="containsText" text="BANCA">
      <formula>NOT(ISERROR(SEARCH("BANCA",C100)))</formula>
    </cfRule>
  </conditionalFormatting>
  <conditionalFormatting sqref="C101:C102 C104 C106">
    <cfRule type="containsText" dxfId="125" priority="169" operator="containsText" text="SUIVIS">
      <formula>NOT(ISERROR(SEARCH("SUIVIS",C101)))</formula>
    </cfRule>
    <cfRule type="containsText" dxfId="124" priority="170" operator="containsText" text="IARD">
      <formula>NOT(ISERROR(SEARCH("IARD",C101)))</formula>
    </cfRule>
    <cfRule type="containsText" dxfId="123" priority="171" operator="containsText" text="MULTICANAL">
      <formula>NOT(ISERROR(SEARCH("MULTICANAL",C101)))</formula>
    </cfRule>
  </conditionalFormatting>
  <conditionalFormatting sqref="C101:C102 C104 C106">
    <cfRule type="containsText" dxfId="122" priority="172" operator="containsText" text="PROS">
      <formula>NOT(ISERROR(SEARCH("PROS",C101)))</formula>
    </cfRule>
    <cfRule type="containsText" dxfId="121" priority="173" operator="containsText" text="CREDITS">
      <formula>NOT(ISERROR(SEARCH("CREDITS",C101)))</formula>
    </cfRule>
    <cfRule type="containsText" dxfId="120" priority="174" operator="containsText" text="EPARGNE">
      <formula>NOT(ISERROR(SEARCH("EPARGNE",C101)))</formula>
    </cfRule>
    <cfRule type="containsText" dxfId="119" priority="175" operator="containsText" text="BANCA">
      <formula>NOT(ISERROR(SEARCH("BANCA",C101)))</formula>
    </cfRule>
  </conditionalFormatting>
  <conditionalFormatting sqref="C114 C117:C121">
    <cfRule type="containsText" dxfId="118" priority="165" operator="containsText" text="PROS">
      <formula>NOT(ISERROR(SEARCH("PROS",C114)))</formula>
    </cfRule>
    <cfRule type="containsText" dxfId="117" priority="166" operator="containsText" text="CREDITS">
      <formula>NOT(ISERROR(SEARCH("CREDITS",C114)))</formula>
    </cfRule>
    <cfRule type="containsText" dxfId="116" priority="167" operator="containsText" text="EPARGNE">
      <formula>NOT(ISERROR(SEARCH("EPARGNE",C114)))</formula>
    </cfRule>
    <cfRule type="containsText" dxfId="115" priority="168" operator="containsText" text="BANCA">
      <formula>NOT(ISERROR(SEARCH("BANCA",C114)))</formula>
    </cfRule>
  </conditionalFormatting>
  <conditionalFormatting sqref="C114 C117:C121">
    <cfRule type="containsText" dxfId="114" priority="162" operator="containsText" text="SUIVIS">
      <formula>NOT(ISERROR(SEARCH("SUIVIS",C114)))</formula>
    </cfRule>
    <cfRule type="containsText" dxfId="113" priority="163" operator="containsText" text="IARD">
      <formula>NOT(ISERROR(SEARCH("IARD",C114)))</formula>
    </cfRule>
    <cfRule type="containsText" dxfId="112" priority="164" operator="containsText" text="MULTICANAL">
      <formula>NOT(ISERROR(SEARCH("MULTICANAL",C114)))</formula>
    </cfRule>
  </conditionalFormatting>
  <conditionalFormatting sqref="C125:C129">
    <cfRule type="containsText" dxfId="111" priority="151" operator="containsText" text="PROS">
      <formula>NOT(ISERROR(SEARCH("PROS",C125)))</formula>
    </cfRule>
    <cfRule type="containsText" dxfId="110" priority="152" operator="containsText" text="CREDITS">
      <formula>NOT(ISERROR(SEARCH("CREDITS",C125)))</formula>
    </cfRule>
    <cfRule type="containsText" dxfId="109" priority="153" operator="containsText" text="EPARGNE">
      <formula>NOT(ISERROR(SEARCH("EPARGNE",C125)))</formula>
    </cfRule>
    <cfRule type="containsText" dxfId="108" priority="154" operator="containsText" text="BANCA">
      <formula>NOT(ISERROR(SEARCH("BANCA",C125)))</formula>
    </cfRule>
  </conditionalFormatting>
  <conditionalFormatting sqref="C125:C129">
    <cfRule type="containsText" dxfId="107" priority="148" operator="containsText" text="SUIVIS">
      <formula>NOT(ISERROR(SEARCH("SUIVIS",C125)))</formula>
    </cfRule>
    <cfRule type="containsText" dxfId="106" priority="149" operator="containsText" text="IARD">
      <formula>NOT(ISERROR(SEARCH("IARD",C125)))</formula>
    </cfRule>
    <cfRule type="containsText" dxfId="105" priority="150" operator="containsText" text="MULTICANAL">
      <formula>NOT(ISERROR(SEARCH("MULTICANAL",C125)))</formula>
    </cfRule>
  </conditionalFormatting>
  <conditionalFormatting sqref="C137">
    <cfRule type="containsText" dxfId="104" priority="144" operator="containsText" text="PROS">
      <formula>NOT(ISERROR(SEARCH("PROS",C137)))</formula>
    </cfRule>
    <cfRule type="containsText" dxfId="103" priority="145" operator="containsText" text="CREDITS">
      <formula>NOT(ISERROR(SEARCH("CREDITS",C137)))</formula>
    </cfRule>
    <cfRule type="containsText" dxfId="102" priority="146" operator="containsText" text="EPARGNE">
      <formula>NOT(ISERROR(SEARCH("EPARGNE",C137)))</formula>
    </cfRule>
    <cfRule type="containsText" dxfId="101" priority="147" operator="containsText" text="BANCA">
      <formula>NOT(ISERROR(SEARCH("BANCA",C137)))</formula>
    </cfRule>
  </conditionalFormatting>
  <conditionalFormatting sqref="C137">
    <cfRule type="containsText" dxfId="100" priority="141" operator="containsText" text="SUIVIS">
      <formula>NOT(ISERROR(SEARCH("SUIVIS",C137)))</formula>
    </cfRule>
    <cfRule type="containsText" dxfId="99" priority="142" operator="containsText" text="IARD">
      <formula>NOT(ISERROR(SEARCH("IARD",C137)))</formula>
    </cfRule>
    <cfRule type="containsText" dxfId="98" priority="143" operator="containsText" text="MULTICANAL">
      <formula>NOT(ISERROR(SEARCH("MULTICANAL",C137)))</formula>
    </cfRule>
  </conditionalFormatting>
  <conditionalFormatting sqref="C130">
    <cfRule type="containsText" dxfId="97" priority="137" operator="containsText" text="PROS">
      <formula>NOT(ISERROR(SEARCH("PROS",C130)))</formula>
    </cfRule>
    <cfRule type="containsText" dxfId="96" priority="138" operator="containsText" text="CREDITS">
      <formula>NOT(ISERROR(SEARCH("CREDITS",C130)))</formula>
    </cfRule>
    <cfRule type="containsText" dxfId="95" priority="139" operator="containsText" text="EPARGNE">
      <formula>NOT(ISERROR(SEARCH("EPARGNE",C130)))</formula>
    </cfRule>
    <cfRule type="containsText" dxfId="94" priority="140" operator="containsText" text="BANCA">
      <formula>NOT(ISERROR(SEARCH("BANCA",C130)))</formula>
    </cfRule>
  </conditionalFormatting>
  <conditionalFormatting sqref="C130">
    <cfRule type="containsText" dxfId="93" priority="134" operator="containsText" text="SUIVIS">
      <formula>NOT(ISERROR(SEARCH("SUIVIS",C130)))</formula>
    </cfRule>
    <cfRule type="containsText" dxfId="92" priority="135" operator="containsText" text="IARD">
      <formula>NOT(ISERROR(SEARCH("IARD",C130)))</formula>
    </cfRule>
    <cfRule type="containsText" dxfId="91" priority="136" operator="containsText" text="MULTICANAL">
      <formula>NOT(ISERROR(SEARCH("MULTICANAL",C130)))</formula>
    </cfRule>
  </conditionalFormatting>
  <conditionalFormatting sqref="C132">
    <cfRule type="containsText" dxfId="90" priority="130" operator="containsText" text="PROS">
      <formula>NOT(ISERROR(SEARCH("PROS",C132)))</formula>
    </cfRule>
    <cfRule type="containsText" dxfId="89" priority="131" operator="containsText" text="CREDITS">
      <formula>NOT(ISERROR(SEARCH("CREDITS",C132)))</formula>
    </cfRule>
    <cfRule type="containsText" dxfId="88" priority="132" operator="containsText" text="EPARGNE">
      <formula>NOT(ISERROR(SEARCH("EPARGNE",C132)))</formula>
    </cfRule>
    <cfRule type="containsText" dxfId="87" priority="133" operator="containsText" text="BANCA">
      <formula>NOT(ISERROR(SEARCH("BANCA",C132)))</formula>
    </cfRule>
  </conditionalFormatting>
  <conditionalFormatting sqref="C132">
    <cfRule type="containsText" dxfId="86" priority="127" operator="containsText" text="SUIVIS">
      <formula>NOT(ISERROR(SEARCH("SUIVIS",C132)))</formula>
    </cfRule>
    <cfRule type="containsText" dxfId="85" priority="128" operator="containsText" text="IARD">
      <formula>NOT(ISERROR(SEARCH("IARD",C132)))</formula>
    </cfRule>
    <cfRule type="containsText" dxfId="84" priority="129" operator="containsText" text="MULTICANAL">
      <formula>NOT(ISERROR(SEARCH("MULTICANAL",C132)))</formula>
    </cfRule>
  </conditionalFormatting>
  <conditionalFormatting sqref="C139">
    <cfRule type="containsText" dxfId="83" priority="123" operator="containsText" text="PROS">
      <formula>NOT(ISERROR(SEARCH("PROS",C139)))</formula>
    </cfRule>
    <cfRule type="containsText" dxfId="82" priority="124" operator="containsText" text="CREDITS">
      <formula>NOT(ISERROR(SEARCH("CREDITS",C139)))</formula>
    </cfRule>
    <cfRule type="containsText" dxfId="81" priority="125" operator="containsText" text="EPARGNE">
      <formula>NOT(ISERROR(SEARCH("EPARGNE",C139)))</formula>
    </cfRule>
    <cfRule type="containsText" dxfId="80" priority="126" operator="containsText" text="BANCA">
      <formula>NOT(ISERROR(SEARCH("BANCA",C139)))</formula>
    </cfRule>
  </conditionalFormatting>
  <conditionalFormatting sqref="C139">
    <cfRule type="containsText" dxfId="79" priority="120" operator="containsText" text="SUIVIS">
      <formula>NOT(ISERROR(SEARCH("SUIVIS",C139)))</formula>
    </cfRule>
    <cfRule type="containsText" dxfId="78" priority="121" operator="containsText" text="IARD">
      <formula>NOT(ISERROR(SEARCH("IARD",C139)))</formula>
    </cfRule>
    <cfRule type="containsText" dxfId="77" priority="122" operator="containsText" text="MULTICANAL">
      <formula>NOT(ISERROR(SEARCH("MULTICANAL",C139)))</formula>
    </cfRule>
  </conditionalFormatting>
  <conditionalFormatting sqref="C142">
    <cfRule type="containsText" dxfId="76" priority="116" operator="containsText" text="PROS">
      <formula>NOT(ISERROR(SEARCH("PROS",C142)))</formula>
    </cfRule>
    <cfRule type="containsText" dxfId="75" priority="117" operator="containsText" text="CREDITS">
      <formula>NOT(ISERROR(SEARCH("CREDITS",C142)))</formula>
    </cfRule>
    <cfRule type="containsText" dxfId="74" priority="118" operator="containsText" text="EPARGNE">
      <formula>NOT(ISERROR(SEARCH("EPARGNE",C142)))</formula>
    </cfRule>
    <cfRule type="containsText" dxfId="73" priority="119" operator="containsText" text="BANCA">
      <formula>NOT(ISERROR(SEARCH("BANCA",C142)))</formula>
    </cfRule>
  </conditionalFormatting>
  <conditionalFormatting sqref="C142">
    <cfRule type="containsText" dxfId="72" priority="113" operator="containsText" text="SUIVIS">
      <formula>NOT(ISERROR(SEARCH("SUIVIS",C142)))</formula>
    </cfRule>
    <cfRule type="containsText" dxfId="71" priority="114" operator="containsText" text="IARD">
      <formula>NOT(ISERROR(SEARCH("IARD",C142)))</formula>
    </cfRule>
    <cfRule type="containsText" dxfId="70" priority="115" operator="containsText" text="MULTICANAL">
      <formula>NOT(ISERROR(SEARCH("MULTICANAL",C142)))</formula>
    </cfRule>
  </conditionalFormatting>
  <conditionalFormatting sqref="C145:C148">
    <cfRule type="containsText" dxfId="69" priority="109" operator="containsText" text="PROS">
      <formula>NOT(ISERROR(SEARCH("PROS",C145)))</formula>
    </cfRule>
    <cfRule type="containsText" dxfId="68" priority="110" operator="containsText" text="CREDITS">
      <formula>NOT(ISERROR(SEARCH("CREDITS",C145)))</formula>
    </cfRule>
    <cfRule type="containsText" dxfId="67" priority="111" operator="containsText" text="EPARGNE">
      <formula>NOT(ISERROR(SEARCH("EPARGNE",C145)))</formula>
    </cfRule>
    <cfRule type="containsText" dxfId="66" priority="112" operator="containsText" text="BANCA">
      <formula>NOT(ISERROR(SEARCH("BANCA",C145)))</formula>
    </cfRule>
  </conditionalFormatting>
  <conditionalFormatting sqref="C145:C148">
    <cfRule type="containsText" dxfId="65" priority="106" operator="containsText" text="SUIVIS">
      <formula>NOT(ISERROR(SEARCH("SUIVIS",C145)))</formula>
    </cfRule>
    <cfRule type="containsText" dxfId="64" priority="107" operator="containsText" text="IARD">
      <formula>NOT(ISERROR(SEARCH("IARD",C145)))</formula>
    </cfRule>
    <cfRule type="containsText" dxfId="63" priority="108" operator="containsText" text="MULTICANAL">
      <formula>NOT(ISERROR(SEARCH("MULTICANAL",C145)))</formula>
    </cfRule>
  </conditionalFormatting>
  <conditionalFormatting sqref="C155 C157:C158 C160 C162">
    <cfRule type="containsText" dxfId="62" priority="102" operator="containsText" text="PROS">
      <formula>NOT(ISERROR(SEARCH("PROS",C155)))</formula>
    </cfRule>
    <cfRule type="containsText" dxfId="61" priority="103" operator="containsText" text="CREDITS">
      <formula>NOT(ISERROR(SEARCH("CREDITS",C155)))</formula>
    </cfRule>
    <cfRule type="containsText" dxfId="60" priority="104" operator="containsText" text="EPARGNE">
      <formula>NOT(ISERROR(SEARCH("EPARGNE",C155)))</formula>
    </cfRule>
    <cfRule type="containsText" dxfId="59" priority="105" operator="containsText" text="BANCA">
      <formula>NOT(ISERROR(SEARCH("BANCA",C155)))</formula>
    </cfRule>
  </conditionalFormatting>
  <conditionalFormatting sqref="C155 C157:C158 C160 C162">
    <cfRule type="containsText" dxfId="58" priority="99" operator="containsText" text="SUIVIS">
      <formula>NOT(ISERROR(SEARCH("SUIVIS",C155)))</formula>
    </cfRule>
    <cfRule type="containsText" dxfId="57" priority="100" operator="containsText" text="IARD">
      <formula>NOT(ISERROR(SEARCH("IARD",C155)))</formula>
    </cfRule>
    <cfRule type="containsText" dxfId="56" priority="101" operator="containsText" text="MULTICANAL">
      <formula>NOT(ISERROR(SEARCH("MULTICANAL",C155)))</formula>
    </cfRule>
  </conditionalFormatting>
  <conditionalFormatting sqref="C173">
    <cfRule type="containsText" dxfId="55" priority="67" operator="containsText" text="PROS">
      <formula>NOT(ISERROR(SEARCH("PROS",C173)))</formula>
    </cfRule>
    <cfRule type="containsText" dxfId="54" priority="68" operator="containsText" text="CREDITS">
      <formula>NOT(ISERROR(SEARCH("CREDITS",C173)))</formula>
    </cfRule>
    <cfRule type="containsText" dxfId="53" priority="69" operator="containsText" text="EPARGNE">
      <formula>NOT(ISERROR(SEARCH("EPARGNE",C173)))</formula>
    </cfRule>
    <cfRule type="containsText" dxfId="52" priority="70" operator="containsText" text="BANCA">
      <formula>NOT(ISERROR(SEARCH("BANCA",C173)))</formula>
    </cfRule>
  </conditionalFormatting>
  <conditionalFormatting sqref="C173">
    <cfRule type="containsText" dxfId="51" priority="64" operator="containsText" text="SUIVIS">
      <formula>NOT(ISERROR(SEARCH("SUIVIS",C173)))</formula>
    </cfRule>
    <cfRule type="containsText" dxfId="50" priority="65" operator="containsText" text="IARD">
      <formula>NOT(ISERROR(SEARCH("IARD",C173)))</formula>
    </cfRule>
    <cfRule type="containsText" dxfId="49" priority="66" operator="containsText" text="MULTICANAL">
      <formula>NOT(ISERROR(SEARCH("MULTICANAL",C173)))</formula>
    </cfRule>
  </conditionalFormatting>
  <conditionalFormatting sqref="C193:C194">
    <cfRule type="containsText" dxfId="48" priority="46" operator="containsText" text="PROS">
      <formula>NOT(ISERROR(SEARCH("PROS",C193)))</formula>
    </cfRule>
    <cfRule type="containsText" dxfId="47" priority="47" operator="containsText" text="CREDITS">
      <formula>NOT(ISERROR(SEARCH("CREDITS",C193)))</formula>
    </cfRule>
    <cfRule type="containsText" dxfId="46" priority="48" operator="containsText" text="EPARGNE">
      <formula>NOT(ISERROR(SEARCH("EPARGNE",C193)))</formula>
    </cfRule>
    <cfRule type="containsText" dxfId="45" priority="49" operator="containsText" text="BANCA">
      <formula>NOT(ISERROR(SEARCH("BANCA",C193)))</formula>
    </cfRule>
  </conditionalFormatting>
  <conditionalFormatting sqref="C193:C194">
    <cfRule type="containsText" dxfId="44" priority="43" operator="containsText" text="SUIVIS">
      <formula>NOT(ISERROR(SEARCH("SUIVIS",C193)))</formula>
    </cfRule>
    <cfRule type="containsText" dxfId="43" priority="44" operator="containsText" text="IARD">
      <formula>NOT(ISERROR(SEARCH("IARD",C193)))</formula>
    </cfRule>
    <cfRule type="containsText" dxfId="42" priority="45" operator="containsText" text="MULTICANAL">
      <formula>NOT(ISERROR(SEARCH("MULTICANAL",C193)))</formula>
    </cfRule>
  </conditionalFormatting>
  <conditionalFormatting sqref="C203 C209:C210 C212">
    <cfRule type="containsText" dxfId="41" priority="39" operator="containsText" text="PROS">
      <formula>NOT(ISERROR(SEARCH("PROS",C203)))</formula>
    </cfRule>
    <cfRule type="containsText" dxfId="40" priority="40" operator="containsText" text="CREDITS">
      <formula>NOT(ISERROR(SEARCH("CREDITS",C203)))</formula>
    </cfRule>
    <cfRule type="containsText" dxfId="39" priority="41" operator="containsText" text="EPARGNE">
      <formula>NOT(ISERROR(SEARCH("EPARGNE",C203)))</formula>
    </cfRule>
    <cfRule type="containsText" dxfId="38" priority="42" operator="containsText" text="BANCA">
      <formula>NOT(ISERROR(SEARCH("BANCA",C203)))</formula>
    </cfRule>
  </conditionalFormatting>
  <conditionalFormatting sqref="C203 C209:C210 C212">
    <cfRule type="containsText" dxfId="37" priority="36" operator="containsText" text="SUIVIS">
      <formula>NOT(ISERROR(SEARCH("SUIVIS",C203)))</formula>
    </cfRule>
    <cfRule type="containsText" dxfId="36" priority="37" operator="containsText" text="IARD">
      <formula>NOT(ISERROR(SEARCH("IARD",C203)))</formula>
    </cfRule>
    <cfRule type="containsText" dxfId="35" priority="38" operator="containsText" text="MULTICANAL">
      <formula>NOT(ISERROR(SEARCH("MULTICANAL",C203)))</formula>
    </cfRule>
  </conditionalFormatting>
  <conditionalFormatting sqref="C216">
    <cfRule type="containsText" dxfId="34" priority="32" operator="containsText" text="PROS">
      <formula>NOT(ISERROR(SEARCH("PROS",C216)))</formula>
    </cfRule>
    <cfRule type="containsText" dxfId="33" priority="33" operator="containsText" text="CREDITS">
      <formula>NOT(ISERROR(SEARCH("CREDITS",C216)))</formula>
    </cfRule>
    <cfRule type="containsText" dxfId="32" priority="34" operator="containsText" text="EPARGNE">
      <formula>NOT(ISERROR(SEARCH("EPARGNE",C216)))</formula>
    </cfRule>
    <cfRule type="containsText" dxfId="31" priority="35" operator="containsText" text="BANCA">
      <formula>NOT(ISERROR(SEARCH("BANCA",C216)))</formula>
    </cfRule>
  </conditionalFormatting>
  <conditionalFormatting sqref="C216">
    <cfRule type="containsText" dxfId="30" priority="29" operator="containsText" text="SUIVIS">
      <formula>NOT(ISERROR(SEARCH("SUIVIS",C216)))</formula>
    </cfRule>
    <cfRule type="containsText" dxfId="29" priority="30" operator="containsText" text="IARD">
      <formula>NOT(ISERROR(SEARCH("IARD",C216)))</formula>
    </cfRule>
    <cfRule type="containsText" dxfId="28" priority="31" operator="containsText" text="MULTICANAL">
      <formula>NOT(ISERROR(SEARCH("MULTICANAL",C216)))</formula>
    </cfRule>
  </conditionalFormatting>
  <conditionalFormatting sqref="C222 C224:C225">
    <cfRule type="containsText" dxfId="27" priority="25" operator="containsText" text="PROS">
      <formula>NOT(ISERROR(SEARCH("PROS",C222)))</formula>
    </cfRule>
    <cfRule type="containsText" dxfId="26" priority="26" operator="containsText" text="CREDITS">
      <formula>NOT(ISERROR(SEARCH("CREDITS",C222)))</formula>
    </cfRule>
    <cfRule type="containsText" dxfId="25" priority="27" operator="containsText" text="EPARGNE">
      <formula>NOT(ISERROR(SEARCH("EPARGNE",C222)))</formula>
    </cfRule>
    <cfRule type="containsText" dxfId="24" priority="28" operator="containsText" text="BANCA">
      <formula>NOT(ISERROR(SEARCH("BANCA",C222)))</formula>
    </cfRule>
  </conditionalFormatting>
  <conditionalFormatting sqref="C222 C224:C225">
    <cfRule type="containsText" dxfId="23" priority="22" operator="containsText" text="SUIVIS">
      <formula>NOT(ISERROR(SEARCH("SUIVIS",C222)))</formula>
    </cfRule>
    <cfRule type="containsText" dxfId="22" priority="23" operator="containsText" text="IARD">
      <formula>NOT(ISERROR(SEARCH("IARD",C222)))</formula>
    </cfRule>
    <cfRule type="containsText" dxfId="21" priority="24" operator="containsText" text="MULTICANAL">
      <formula>NOT(ISERROR(SEARCH("MULTICANAL",C222)))</formula>
    </cfRule>
  </conditionalFormatting>
  <conditionalFormatting sqref="C230 C234 C236 C239:C243 C245">
    <cfRule type="containsText" dxfId="20" priority="18" operator="containsText" text="PROS">
      <formula>NOT(ISERROR(SEARCH("PROS",C230)))</formula>
    </cfRule>
    <cfRule type="containsText" dxfId="19" priority="19" operator="containsText" text="CREDITS">
      <formula>NOT(ISERROR(SEARCH("CREDITS",C230)))</formula>
    </cfRule>
    <cfRule type="containsText" dxfId="18" priority="20" operator="containsText" text="EPARGNE">
      <formula>NOT(ISERROR(SEARCH("EPARGNE",C230)))</formula>
    </cfRule>
    <cfRule type="containsText" dxfId="17" priority="21" operator="containsText" text="BANCA">
      <formula>NOT(ISERROR(SEARCH("BANCA",C230)))</formula>
    </cfRule>
  </conditionalFormatting>
  <conditionalFormatting sqref="C230 C234 C236 C239:C243 C245">
    <cfRule type="containsText" dxfId="16" priority="15" operator="containsText" text="SUIVIS">
      <formula>NOT(ISERROR(SEARCH("SUIVIS",C230)))</formula>
    </cfRule>
    <cfRule type="containsText" dxfId="15" priority="16" operator="containsText" text="IARD">
      <formula>NOT(ISERROR(SEARCH("IARD",C230)))</formula>
    </cfRule>
    <cfRule type="containsText" dxfId="14" priority="17" operator="containsText" text="MULTICANAL">
      <formula>NOT(ISERROR(SEARCH("MULTICANAL",C230)))</formula>
    </cfRule>
  </conditionalFormatting>
  <conditionalFormatting sqref="C246">
    <cfRule type="containsText" dxfId="13" priority="11" operator="containsText" text="PROS">
      <formula>NOT(ISERROR(SEARCH("PROS",C246)))</formula>
    </cfRule>
    <cfRule type="containsText" dxfId="12" priority="12" operator="containsText" text="CREDITS">
      <formula>NOT(ISERROR(SEARCH("CREDITS",C246)))</formula>
    </cfRule>
    <cfRule type="containsText" dxfId="11" priority="13" operator="containsText" text="EPARGNE">
      <formula>NOT(ISERROR(SEARCH("EPARGNE",C246)))</formula>
    </cfRule>
    <cfRule type="containsText" dxfId="10" priority="14" operator="containsText" text="BANCA">
      <formula>NOT(ISERROR(SEARCH("BANCA",C246)))</formula>
    </cfRule>
  </conditionalFormatting>
  <conditionalFormatting sqref="C246">
    <cfRule type="containsText" dxfId="9" priority="8" operator="containsText" text="SUIVIS">
      <formula>NOT(ISERROR(SEARCH("SUIVIS",C246)))</formula>
    </cfRule>
    <cfRule type="containsText" dxfId="8" priority="9" operator="containsText" text="IARD">
      <formula>NOT(ISERROR(SEARCH("IARD",C246)))</formula>
    </cfRule>
    <cfRule type="containsText" dxfId="7" priority="10" operator="containsText" text="MULTICANAL">
      <formula>NOT(ISERROR(SEARCH("MULTICANAL",C246)))</formula>
    </cfRule>
  </conditionalFormatting>
  <conditionalFormatting sqref="C247">
    <cfRule type="containsText" dxfId="6" priority="4" operator="containsText" text="PROS">
      <formula>NOT(ISERROR(SEARCH("PROS",C247)))</formula>
    </cfRule>
    <cfRule type="containsText" dxfId="5" priority="5" operator="containsText" text="CREDITS">
      <formula>NOT(ISERROR(SEARCH("CREDITS",C247)))</formula>
    </cfRule>
    <cfRule type="containsText" dxfId="4" priority="6" operator="containsText" text="EPARGNE">
      <formula>NOT(ISERROR(SEARCH("EPARGNE",C247)))</formula>
    </cfRule>
    <cfRule type="containsText" dxfId="3" priority="7" operator="containsText" text="BANCA">
      <formula>NOT(ISERROR(SEARCH("BANCA",C247)))</formula>
    </cfRule>
  </conditionalFormatting>
  <conditionalFormatting sqref="C247">
    <cfRule type="containsText" dxfId="2" priority="1" operator="containsText" text="SUIVIS">
      <formula>NOT(ISERROR(SEARCH("SUIVIS",C247)))</formula>
    </cfRule>
    <cfRule type="containsText" dxfId="1" priority="2" operator="containsText" text="IARD">
      <formula>NOT(ISERROR(SEARCH("IARD",C247)))</formula>
    </cfRule>
    <cfRule type="containsText" dxfId="0" priority="3" operator="containsText" text="MULTICANAL">
      <formula>NOT(ISERROR(SEARCH("MULTICANAL",C247)))</formula>
    </cfRule>
  </conditionalFormatting>
  <hyperlinks>
    <hyperlink ref="B9:B16" r:id="rId1" display="http://commerciaux.celca.caisse-epargne.fr/download/1212/brief-hebdo-ex-celca/9111/brief-des-actualites-2018-semaine-27.docx"/>
    <hyperlink ref="B17:B21" r:id="rId2" display="Brief Agence S27"/>
    <hyperlink ref="B22:B34" r:id="rId3" display="http://commerciaux.celca.caisse-epargne.fr/download/1212/brief-hebdo-ex-celca/9378/brief-des-actualites-2018-semaine-28.docx"/>
    <hyperlink ref="B35:B46" r:id="rId4" display="http://commerciaux.celca.caisse-epargne.fr/download/1422/brief-hebdo-ex-cea/9379/brief-agence-semaine-28.ppt"/>
    <hyperlink ref="B57:B61" r:id="rId5" display="Brief Agence S29"/>
    <hyperlink ref="B47:B56" r:id="rId6" display="Brief des Actualités S29"/>
    <hyperlink ref="B65:B66" r:id="rId7" display="http://commerciaux.celca.caisse-epargne.fr/download/1422/brief-hebdo-ex-cea/9614/brief-agence-semaine-30.ppt"/>
    <hyperlink ref="B62:B64" r:id="rId8" display="Brief des Actualités S30"/>
    <hyperlink ref="B67" r:id="rId9"/>
    <hyperlink ref="B68:B70" r:id="rId10" display="Brief de Actualités S36"/>
    <hyperlink ref="B71:B73" r:id="rId11" display="Brief Agence S36"/>
    <hyperlink ref="B82:B88" r:id="rId12" display="Brief Agence S37"/>
    <hyperlink ref="B74:B81" r:id="rId13" display="Brief des Actualités S37"/>
    <hyperlink ref="B92:B96" r:id="rId14" display="Brief des Actualités S38"/>
    <hyperlink ref="B97:B100" r:id="rId15" display="Brief Agence S38"/>
    <hyperlink ref="B101:B108" r:id="rId16" display="Brief des Actualités S39"/>
    <hyperlink ref="B109:B113" r:id="rId17" display="Brief Agence S39"/>
    <hyperlink ref="B118:B121" r:id="rId18" display="Brief Agence S40"/>
    <hyperlink ref="B114:B117" r:id="rId19" display="Brief des Actualités S40"/>
    <hyperlink ref="B122:B125" r:id="rId20" display="Brief des Actualités S41"/>
    <hyperlink ref="B126:B129" r:id="rId21" display="Brief Agence S41"/>
    <hyperlink ref="B130:B138" r:id="rId22" display="Brief des Actualités S42"/>
    <hyperlink ref="B139:B144" r:id="rId23" display="Brief Agence S42"/>
    <hyperlink ref="B151:B154" r:id="rId24" display="Brief Agence S43"/>
    <hyperlink ref="B145:B150" r:id="rId25" display="Brief des Actualités S43"/>
    <hyperlink ref="B155:B159" r:id="rId26" display="Brief des Actualités S44"/>
    <hyperlink ref="B160:B163" r:id="rId27" display="Brief Agence S44"/>
    <hyperlink ref="B167:B168" r:id="rId28" display="Brief Agence S45"/>
    <hyperlink ref="B164:B166" r:id="rId29" display="Brief des Actualités S45"/>
    <hyperlink ref="B174:B180" r:id="rId30" display="Brief Agence S46"/>
    <hyperlink ref="B169:B173" r:id="rId31" display="Brief des Actualités S46"/>
    <hyperlink ref="B181:B185" r:id="rId32" display="Brief des Actualités S47"/>
    <hyperlink ref="B183" r:id="rId33" display="Brief des Actualités S46"/>
    <hyperlink ref="B186:B188" r:id="rId34" display="Brief Agence S47"/>
    <hyperlink ref="B197:B202" r:id="rId35" display="Brief Agence S48"/>
    <hyperlink ref="B189:B196" r:id="rId36" display="Brief des Actualités S48"/>
    <hyperlink ref="B191" r:id="rId37" display="Brief des Actualités S46"/>
    <hyperlink ref="B193" r:id="rId38" display="Brief des Actualités S46"/>
    <hyperlink ref="B203:B209" r:id="rId39" display="Brief des Actualités S49"/>
    <hyperlink ref="B210:B215" r:id="rId40" display="Brief Agence S49"/>
    <hyperlink ref="B216:B222" r:id="rId41" display="Brief des Actualités S50"/>
    <hyperlink ref="B230:B237" r:id="rId42" display="Brief des Actualités"/>
    <hyperlink ref="B243:B246" r:id="rId43" display="Brief des actualités S52"/>
    <hyperlink ref="B247:B251" r:id="rId44" display="Brief Agence S52"/>
    <hyperlink ref="B238:B242" r:id="rId45" display="Brief Agence S51"/>
    <hyperlink ref="B223:B229" r:id="rId46" display="Brief Agence S50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47" fitToHeight="0" orientation="portrait" r:id="rId47"/>
  <headerFooter>
    <oddFooter>&amp;CCEGEE - Direction Marketing &amp; Animation&amp;R&amp;P</oddFooter>
  </headerFooter>
  <drawing r:id="rId48"/>
  <legacyDrawing r:id="rId49"/>
  <oleObjects>
    <mc:AlternateContent xmlns:mc="http://schemas.openxmlformats.org/markup-compatibility/2006">
      <mc:Choice Requires="x14">
        <oleObject progId="PBrush" shapeId="1026" r:id="rId50">
          <objectPr defaultSize="0" autoPict="0" r:id="rId51">
            <anchor moveWithCells="1" sizeWithCells="1">
              <from>
                <xdr:col>0</xdr:col>
                <xdr:colOff>152400</xdr:colOff>
                <xdr:row>0</xdr:row>
                <xdr:rowOff>180975</xdr:rowOff>
              </from>
              <to>
                <xdr:col>1</xdr:col>
                <xdr:colOff>304800</xdr:colOff>
                <xdr:row>3</xdr:row>
                <xdr:rowOff>0</xdr:rowOff>
              </to>
            </anchor>
          </objectPr>
        </oleObject>
      </mc:Choice>
      <mc:Fallback>
        <oleObject progId="PBrush" shapeId="1026" r:id="rId50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2018</vt:lpstr>
      <vt:lpstr>Feuil2</vt:lpstr>
      <vt:lpstr>Feuil3</vt:lpstr>
      <vt:lpstr>'2018'!Zone_d_impression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a5701281</dc:creator>
  <cp:lastModifiedBy>a5701281</cp:lastModifiedBy>
  <cp:lastPrinted>2018-07-02T14:34:09Z</cp:lastPrinted>
  <dcterms:created xsi:type="dcterms:W3CDTF">2018-06-15T09:13:16Z</dcterms:created>
  <dcterms:modified xsi:type="dcterms:W3CDTF">2019-01-08T15:01:34Z</dcterms:modified>
</cp:coreProperties>
</file>