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Épargne\_ 2024\LEA - QCF - QR - C0 et RPA\"/>
    </mc:Choice>
  </mc:AlternateContent>
  <xr:revisionPtr revIDLastSave="0" documentId="13_ncr:1_{C7CBE0AD-3C67-4738-921A-462B73938A0F}" xr6:coauthVersionLast="47" xr6:coauthVersionMax="47" xr10:uidLastSave="{00000000-0000-0000-0000-000000000000}"/>
  <bookViews>
    <workbookView xWindow="-110" yWindow="-110" windowWidth="19420" windowHeight="10420" activeTab="3" xr2:uid="{00000000-000D-0000-FFFF-FFFF00000000}"/>
  </bookViews>
  <sheets>
    <sheet name="Par Région" sheetId="1" r:id="rId1"/>
    <sheet name="Par Territoire" sheetId="2" r:id="rId2"/>
    <sheet name="Par Agence" sheetId="3" r:id="rId3"/>
    <sheet name="Par PDV" sheetId="4" r:id="rId4"/>
  </sheets>
  <definedNames>
    <definedName name="_xlnm._FilterDatabase" localSheetId="2" hidden="1">'Par Agence'!$A$4:$N$4</definedName>
    <definedName name="_xlnm._FilterDatabase" localSheetId="3" hidden="1">'Par PDV'!$A$4:$P$4</definedName>
  </definedNames>
  <calcPr calcId="0"/>
</workbook>
</file>

<file path=xl/sharedStrings.xml><?xml version="1.0" encoding="utf-8"?>
<sst xmlns="http://schemas.openxmlformats.org/spreadsheetml/2006/main" count="1915" uniqueCount="323">
  <si>
    <t>Stock C0 au 31/12</t>
  </si>
  <si>
    <t>Stock C0 fin 202402</t>
  </si>
  <si>
    <t>Evolution stock C0 par rapport à N-1</t>
  </si>
  <si>
    <t>Décomposition de l'évolution du stock</t>
  </si>
  <si>
    <t>Analyse du flux</t>
  </si>
  <si>
    <t>Région</t>
  </si>
  <si>
    <t>Nombre C0</t>
  </si>
  <si>
    <t>% sur QCF QR</t>
  </si>
  <si>
    <t>Nombre</t>
  </si>
  <si>
    <t>%</t>
  </si>
  <si>
    <t>Evolution du stock d'anciens C0</t>
  </si>
  <si>
    <t>Nb d'anciens C1 à C4 passés en C0</t>
  </si>
  <si>
    <t>Nouveaux QCF QR C0</t>
  </si>
  <si>
    <t>Nouveaux QCF QR</t>
  </si>
  <si>
    <t>% C0</t>
  </si>
  <si>
    <t>AUBE HAUTE MARNE</t>
  </si>
  <si>
    <t>BANQUE PRIVEE</t>
  </si>
  <si>
    <t>BAS RHIN</t>
  </si>
  <si>
    <t>DISTRIBUTION DEVELOPPEMENT DIGIT</t>
  </si>
  <si>
    <t>HAUT RHIN</t>
  </si>
  <si>
    <t>MARNE ARDENNES</t>
  </si>
  <si>
    <t>MEURTHE ET MOSELLE MEUSE</t>
  </si>
  <si>
    <t>MOSELLE</t>
  </si>
  <si>
    <t>VOSGES</t>
  </si>
  <si>
    <t>Total BDD</t>
  </si>
  <si>
    <t>202402</t>
  </si>
  <si>
    <t>Evolution de la compétence financière des clients - Pilotage des C0</t>
  </si>
  <si>
    <t>Territoire</t>
  </si>
  <si>
    <t>CHAUMONT</t>
  </si>
  <si>
    <t>TROYES</t>
  </si>
  <si>
    <t>HAGUENAU</t>
  </si>
  <si>
    <t>SELESTAT</t>
  </si>
  <si>
    <t>STRASBOURG</t>
  </si>
  <si>
    <t>EXPERTS DIRECT</t>
  </si>
  <si>
    <t>MON AGENCE</t>
  </si>
  <si>
    <t>COLMAR</t>
  </si>
  <si>
    <t>MULHOUSE</t>
  </si>
  <si>
    <t>CHALONS EN CHAMPAGNE</t>
  </si>
  <si>
    <t>CHARLEVILLE MEZIERES</t>
  </si>
  <si>
    <t>REIMS</t>
  </si>
  <si>
    <t>NANCY</t>
  </si>
  <si>
    <t>PONT A MOUSSON</t>
  </si>
  <si>
    <t>VERDUN</t>
  </si>
  <si>
    <t>METZ</t>
  </si>
  <si>
    <t>MOSELLE EST</t>
  </si>
  <si>
    <t>MOSELLE NORD</t>
  </si>
  <si>
    <t>EPINAL</t>
  </si>
  <si>
    <t>SAINT DIE</t>
  </si>
  <si>
    <t>Agence</t>
  </si>
  <si>
    <t>CHAUMONT HOTEL DE VILLE</t>
  </si>
  <si>
    <t>CHAUMONT REPUBLIQUE</t>
  </si>
  <si>
    <t>JOINVILLE</t>
  </si>
  <si>
    <t>LANGRES</t>
  </si>
  <si>
    <t>SAINT DIZIER CENTRE</t>
  </si>
  <si>
    <t>WASSY</t>
  </si>
  <si>
    <t>ARCIS SUR AUBE</t>
  </si>
  <si>
    <t>BAR SUR AUBE</t>
  </si>
  <si>
    <t>BAR SUR SEINE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</si>
  <si>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</si>
  <si>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</si>
  <si>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</si>
  <si>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</si>
  <si>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</si>
  <si>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</si>
  <si>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SAINT PARRES AUX TERTRES</t>
  </si>
  <si>
    <t>TROYES GAMBETTA</t>
  </si>
  <si>
    <t>TROYES ZOLA</t>
  </si>
  <si>
    <t>BISCHWILLER</t>
  </si>
  <si>
    <t>BOUXWILLER</t>
  </si>
  <si>
    <t>BRUMATH</t>
  </si>
  <si>
    <t>HAGUENAU HOUBLON</t>
  </si>
  <si>
    <t>HOCHFELDEN</t>
  </si>
  <si>
    <t>INGWILLER</t>
  </si>
  <si>
    <t>NIEDERBRONN LES BAINS</t>
  </si>
  <si>
    <t>PFAFFENHOFFEN</t>
  </si>
  <si>
    <t>SARRE UNION</t>
  </si>
  <si>
    <t>SAVERNE</t>
  </si>
  <si>
    <t>TRUCHTERSHEIM</t>
  </si>
  <si>
    <t>WISSEMBOURG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</si>
  <si>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</si>
  <si>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</si>
  <si>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</si>
  <si>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</si>
  <si>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</si>
  <si>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</si>
  <si>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</si>
  <si>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MOLSHEIM</t>
  </si>
  <si>
    <t>OBERNAI</t>
  </si>
  <si>
    <t>SCHIRMECK</t>
  </si>
  <si>
    <t>SELESTAT CENTRE</t>
  </si>
  <si>
    <t>WASSELONNE</t>
  </si>
  <si>
    <t>BISCHHEIM</t>
  </si>
  <si>
    <t>OBERHAUSBERGEN</t>
  </si>
  <si>
    <t>SCHILTIGHEIM CENTRE</t>
  </si>
  <si>
    <t>SHOPPING PROMENADE COEUR ALSACE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</si>
  <si>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</si>
  <si>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</si>
  <si>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</si>
  <si>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</si>
  <si>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</si>
  <si>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</si>
  <si>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MEINAU</t>
  </si>
  <si>
    <t>STRASBOURG MONTAGNE VERTE</t>
  </si>
  <si>
    <t>STRASBOURG NEUDORF</t>
  </si>
  <si>
    <t>STRASBOURG ROBERTSAU</t>
  </si>
  <si>
    <t>STRASBOURG VOSGES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</si>
  <si>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</si>
  <si>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</si>
  <si>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</si>
  <si>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</si>
  <si>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</si>
  <si>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</si>
  <si>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</si>
  <si>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MUNSTER</t>
  </si>
  <si>
    <t>NEUF BRISACH</t>
  </si>
  <si>
    <t>ORBEY</t>
  </si>
  <si>
    <t>RIBEAUVILLE</t>
  </si>
  <si>
    <t>ROUFFACH</t>
  </si>
  <si>
    <t>ALTKIRCH</t>
  </si>
  <si>
    <t>MULHOUSE DORNACH</t>
  </si>
  <si>
    <t>MULHOUSE REUNION</t>
  </si>
  <si>
    <t>PFASTATT</t>
  </si>
  <si>
    <t>RIEDISHEIM</t>
  </si>
  <si>
    <t>RIXHEIM</t>
  </si>
  <si>
    <t>SAINT LOUIS</t>
  </si>
  <si>
    <t>THANN</t>
  </si>
  <si>
    <t>WITTELSHEIM</t>
  </si>
  <si>
    <t>WITTENHEIM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</si>
  <si>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</si>
  <si>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</si>
  <si>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</si>
  <si>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</si>
  <si>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</si>
  <si>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</si>
  <si>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</si>
  <si>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</si>
  <si>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</si>
  <si>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</si>
  <si>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CARIGNAN</t>
  </si>
  <si>
    <t>CHARLEVILLE JEAN JAURES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</si>
  <si>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</si>
  <si>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</si>
  <si>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</si>
  <si>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</si>
  <si>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</si>
  <si>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</si>
  <si>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</si>
  <si>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</si>
  <si>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ZCHARLEVILLE NEVERS</t>
  </si>
  <si>
    <t>AY CHAMPAGNE</t>
  </si>
  <si>
    <t>BETHENY</t>
  </si>
  <si>
    <t>DORMANS</t>
  </si>
  <si>
    <t>EPERNAY</t>
  </si>
  <si>
    <t>FISMES</t>
  </si>
  <si>
    <t>PIERRY LECLERC</t>
  </si>
  <si>
    <t>REIMS CENTRE VILLE</t>
  </si>
  <si>
    <t>REIMS CHATILLONS</t>
  </si>
  <si>
    <t>REIMS HIPPODROME</t>
  </si>
  <si>
    <t>REIMS HOTEL DE VILLE</t>
  </si>
  <si>
    <t>REIMS JEAN JAURES</t>
  </si>
  <si>
    <t>REIMS SAINT REMI</t>
  </si>
  <si>
    <t>REIMS SAINT THOMAS</t>
  </si>
  <si>
    <t>TINQUEUX</t>
  </si>
  <si>
    <t>BACCARAT</t>
  </si>
  <si>
    <t>BLAINVILLE</t>
  </si>
  <si>
    <t>DOMBASLE SUR MEURTHE</t>
  </si>
  <si>
    <t>ESSEY LES NANCY</t>
  </si>
  <si>
    <t>JARVILLE LA MALGRANGE</t>
  </si>
  <si>
    <t>LUNEVILLE CARNOT</t>
  </si>
  <si>
    <t>NANCY ARTEM</t>
  </si>
  <si>
    <t>NANCY PLACE DOMBASLE</t>
  </si>
  <si>
    <t>NANCY POINT CENTRAL</t>
  </si>
  <si>
    <t>SAINT MAX</t>
  </si>
  <si>
    <t>SAINT NICOLAS DE PORT</t>
  </si>
  <si>
    <t>TOMBLAINE</t>
  </si>
  <si>
    <t>VANDOEUVRE LES NANCY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</si>
  <si>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</si>
  <si>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</si>
  <si>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</si>
  <si>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</si>
  <si>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</si>
  <si>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</si>
  <si>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</si>
  <si>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</si>
  <si>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</si>
  <si>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</si>
  <si>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</si>
  <si>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</si>
  <si>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CENTRALE</t>
  </si>
  <si>
    <t>TOUL</t>
  </si>
  <si>
    <t>VILLERS GENERAL LECLERC</t>
  </si>
  <si>
    <t>BAR LE DUC</t>
  </si>
  <si>
    <t>COMMERCY</t>
  </si>
  <si>
    <t>LIGNY EN BARROIS</t>
  </si>
  <si>
    <t>LONGUYON</t>
  </si>
  <si>
    <t>LONGWY BAS</t>
  </si>
  <si>
    <t>REVIGNY SUR ORNAIN</t>
  </si>
  <si>
    <t>STENAY</t>
  </si>
  <si>
    <t>VERDUN CENTRALE</t>
  </si>
  <si>
    <t>VERDUN MAZEL</t>
  </si>
  <si>
    <t>VILLERUPT</t>
  </si>
  <si>
    <t>ARS SUR MOSELLE</t>
  </si>
  <si>
    <t>BOULAY</t>
  </si>
  <si>
    <t>CLOUANGE</t>
  </si>
  <si>
    <t>MAIZIERES LES METZ</t>
  </si>
  <si>
    <t>MARANGE SILVANGE</t>
  </si>
  <si>
    <t>MARLY</t>
  </si>
  <si>
    <t>METZ PLAPPEVILLE</t>
  </si>
  <si>
    <t>METZ POMPIDOU</t>
  </si>
  <si>
    <t>METZ SAINT LIVIER</t>
  </si>
  <si>
    <t>METZ SAINT MAXIMIN</t>
  </si>
  <si>
    <t>METZ SARRE</t>
  </si>
  <si>
    <t>METZ SERPENOISE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</si>
  <si>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</si>
  <si>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</si>
  <si>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</si>
  <si>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</si>
  <si>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</si>
  <si>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</si>
  <si>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</si>
  <si>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</si>
  <si>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</si>
  <si>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</si>
  <si>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</si>
  <si>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</si>
  <si>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</si>
  <si>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</si>
  <si>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PHALSBOURG</t>
  </si>
  <si>
    <t>PUTTELANGE AUX LACS</t>
  </si>
  <si>
    <t>SAINT AVOLD</t>
  </si>
  <si>
    <t>SARREBOURG</t>
  </si>
  <si>
    <t>SARREGUEMINES</t>
  </si>
  <si>
    <t>VALMONT</t>
  </si>
  <si>
    <t>AUDUN LE TICHE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</si>
  <si>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</si>
  <si>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</si>
  <si>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</si>
  <si>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</si>
  <si>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</si>
  <si>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</si>
  <si>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</si>
  <si>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</si>
  <si>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NILVANGE</t>
  </si>
  <si>
    <t>THIONVILLE CENTRALE</t>
  </si>
  <si>
    <t>UCKANGE</t>
  </si>
  <si>
    <t>YUTZ</t>
  </si>
  <si>
    <t>CHANTRAINE</t>
  </si>
  <si>
    <t>CHARMES</t>
  </si>
  <si>
    <t>ELOYES</t>
  </si>
  <si>
    <t>EPINAL ARISTIDE BRIAND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</si>
  <si>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</si>
  <si>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</si>
  <si>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</si>
  <si>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</si>
  <si>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</si>
  <si>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</si>
  <si>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</si>
  <si>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</si>
  <si>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</si>
  <si>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</si>
  <si>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</si>
  <si>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</si>
  <si>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</si>
  <si>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</si>
  <si>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</si>
  <si>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</si>
  <si>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</si>
  <si>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VAGNEY</t>
  </si>
  <si>
    <t>PDV</t>
  </si>
  <si>
    <t>Nom PDV</t>
  </si>
  <si>
    <t>NOGENT</t>
  </si>
  <si>
    <t>CHALINDREY</t>
  </si>
  <si>
    <t>BOURBONNE LES BAINS</t>
  </si>
  <si>
    <t>SAINT DIZIER EUROPE</t>
  </si>
  <si>
    <t>BRIENNE LE CHATEAU</t>
  </si>
  <si>
    <t>AIX EN OTHE</t>
  </si>
  <si>
    <t>DRUSENHEIM</t>
  </si>
  <si>
    <t>SOUFFLENHEIM</t>
  </si>
  <si>
    <t>HOERDT</t>
  </si>
  <si>
    <t>SCHWEIGHOUSE SUR MODER</t>
  </si>
  <si>
    <t>WOERTH</t>
  </si>
  <si>
    <t>SELTZ</t>
  </si>
  <si>
    <t>SOULTZ SOUS FORETS</t>
  </si>
  <si>
    <t>MUTZIG</t>
  </si>
  <si>
    <t>ROSHEIM</t>
  </si>
  <si>
    <t>VILLE</t>
  </si>
  <si>
    <t>MARLENHEIM</t>
  </si>
  <si>
    <t>ECKBOLSHEIM</t>
  </si>
  <si>
    <t>STRASBOURG STOCKFELD</t>
  </si>
  <si>
    <t>LA WANTZENAU</t>
  </si>
  <si>
    <t>SOULTZ</t>
  </si>
  <si>
    <t>MUNTZENHEIM</t>
  </si>
  <si>
    <t>WINTZENHEIM</t>
  </si>
  <si>
    <t>KAYSERSBERG</t>
  </si>
  <si>
    <t>SAINTE MARIE AUX MINES</t>
  </si>
  <si>
    <t>FERRETTE</t>
  </si>
  <si>
    <t>SEPPOIS LE BAS</t>
  </si>
  <si>
    <t>DANNEMARIE</t>
  </si>
  <si>
    <t>BRUNSTATT</t>
  </si>
  <si>
    <t>SIERENTZ</t>
  </si>
  <si>
    <t>CERNAY</t>
  </si>
  <si>
    <t>MASEVAUX</t>
  </si>
  <si>
    <t>SAINT AMARIN</t>
  </si>
  <si>
    <t>SUIPPES</t>
  </si>
  <si>
    <t>DAMERY</t>
  </si>
  <si>
    <t>VERZY</t>
  </si>
  <si>
    <t>BLAMONT</t>
  </si>
  <si>
    <t>VEZELISE</t>
  </si>
  <si>
    <t>VAUCOULEURS</t>
  </si>
  <si>
    <t>MONTMEDY</t>
  </si>
  <si>
    <t>ETAIN</t>
  </si>
  <si>
    <t>SAINT MIHIEL</t>
  </si>
  <si>
    <t>BOUZONVILLE</t>
  </si>
  <si>
    <t>METZ MOZART</t>
  </si>
  <si>
    <t>MORHANGE</t>
  </si>
  <si>
    <t>BEHREN LES FORBACH</t>
  </si>
  <si>
    <t>STIRING WENDEL</t>
  </si>
  <si>
    <t>NEUNKIRCH</t>
  </si>
  <si>
    <t>TERVILLE</t>
  </si>
  <si>
    <t>METZERVISSE</t>
  </si>
  <si>
    <t>THIONVILLE COTE DES ROSES</t>
  </si>
  <si>
    <t>SIERCK LES BAINS</t>
  </si>
  <si>
    <t>DARNEY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</si>
</sst>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%"/>
    <numFmt numFmtId="165" formatCode="#,##0.00%"/>
    <numFmt numFmtId="166" formatCode="#,##0.0%"/>
  </numFmts>
  <fonts count="5" x14ac:knownFonts="1">
    <font>
      <sz val="10"/>
      <color rgb="FF000000"/>
      <name val="Arial"/>
    </font>
    <font>
      <sz val="9"/>
      <color rgb="FF333333"/>
      <name val="Arial"/>
    </font>
    <font>
      <b/>
      <sz val="9"/>
      <color rgb="FF333333"/>
      <name val="Arial"/>
    </font>
    <font>
      <b/>
      <sz val="14"/>
      <color rgb="FFFF0000"/>
      <name val="Arial"/>
    </font>
    <font>
      <b/>
      <sz val="16"/>
      <color rgb="FF333333"/>
      <name val="Arial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FF9F9F"/>
        <bgColor rgb="FFFFFFFF"/>
      </patternFill>
    </fill>
    <fill>
      <patternFill patternType="solid">
        <fgColor rgb="FFFF7979"/>
        <bgColor rgb="FFFFFFFF"/>
      </patternFill>
    </fill>
    <fill>
      <patternFill patternType="solid">
        <fgColor rgb="FFFF7575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/>
    </xf>
    <xf numFmtId="3" fontId="1" fillId="2" borderId="2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5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right" vertical="center"/>
    </xf>
    <xf numFmtId="3" fontId="2" fillId="2" borderId="2" xfId="0" applyNumberFormat="1" applyFont="1" applyFill="1" applyBorder="1" applyAlignment="1">
      <alignment horizontal="center" vertical="center"/>
    </xf>
    <xf numFmtId="165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3" fillId="2" borderId="0" xfId="0" applyNumberFormat="1" applyFont="1" applyFill="1" applyAlignment="1">
      <alignment horizontal="left" vertical="center"/>
    </xf>
    <xf numFmtId="49" fontId="1" fillId="2" borderId="2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Alignment="1">
      <alignment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166" fontId="1" fillId="2" borderId="2" xfId="0" applyNumberFormat="1" applyFont="1" applyFill="1" applyBorder="1" applyAlignment="1">
      <alignment horizontal="center" vertical="center"/>
    </xf>
    <xf numFmtId="166" fontId="2" fillId="2" borderId="2" xfId="0" applyNumberFormat="1" applyFont="1" applyFill="1" applyBorder="1" applyAlignment="1">
      <alignment horizontal="center" vertical="center"/>
    </xf>
    <xf numFmtId="164" fontId="1" fillId="4" borderId="2" xfId="0" applyNumberFormat="1" applyFont="1" applyFill="1" applyBorder="1" applyAlignment="1">
      <alignment horizontal="center" vertical="center"/>
    </xf>
    <xf numFmtId="164" fontId="1" fillId="5" borderId="2" xfId="0" applyNumberFormat="1" applyFont="1" applyFill="1" applyBorder="1" applyAlignment="1">
      <alignment horizontal="center" vertical="center"/>
    </xf>
    <xf numFmtId="164" fontId="1" fillId="6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4">
    <dxf>
      <fill>
        <patternFill>
          <bgColor rgb="FFFF7575"/>
        </patternFill>
      </fill>
    </dxf>
    <dxf>
      <fill>
        <patternFill>
          <bgColor rgb="FFFF7979"/>
        </patternFill>
      </fill>
    </dxf>
    <dxf>
      <fill>
        <patternFill>
          <bgColor rgb="FFFF9393"/>
        </patternFill>
      </fill>
    </dxf>
    <dxf>
      <fill>
        <patternFill>
          <bgColor rgb="FFFF9F9F"/>
        </patternFill>
      </fill>
    </dxf>
  </dxfs>
  <tableStyles count="0" defaultTableStyle="TableStyleMedium2" defaultPivotStyle="PivotStyleLight16"/>
  <colors>
    <mruColors>
      <color rgb="FFFF7575"/>
      <color rgb="FFFF7979"/>
      <color rgb="FFFF5353"/>
      <color rgb="FFFF9F9F"/>
      <color rgb="FFFF93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opLeftCell="A4" workbookViewId="0">
      <selection activeCell="D16" sqref="D16"/>
    </sheetView>
  </sheetViews>
  <sheetFormatPr baseColWidth="10" defaultRowHeight="12.5" x14ac:dyDescent="0.25"/>
  <cols>
    <col min="1" max="1" width="37.08984375" customWidth="1"/>
    <col min="2" max="9" width="10.7265625" customWidth="1"/>
    <col min="10" max="11" width="11.7265625" customWidth="1"/>
    <col min="12" max="12" width="10.7265625" customWidth="1"/>
    <col min="13" max="13" width="4.6328125" customWidth="1"/>
  </cols>
  <sheetData>
    <row r="1" spans="1:12" s="1" customFormat="1" ht="27.15" customHeight="1" x14ac:dyDescent="0.25">
      <c r="A1" s="13" t="s">
        <v>25</v>
      </c>
      <c r="B1" s="15" t="s">
        <v>26</v>
      </c>
      <c r="C1" s="15"/>
      <c r="D1" s="15"/>
      <c r="E1" s="15"/>
      <c r="F1" s="15"/>
      <c r="G1" s="15"/>
      <c r="H1" s="15"/>
    </row>
    <row r="2" spans="1:12" s="1" customFormat="1" ht="9" customHeight="1" x14ac:dyDescent="0.25"/>
    <row r="3" spans="1:12" s="1" customFormat="1" ht="34.65" customHeight="1" x14ac:dyDescent="0.25">
      <c r="A3" s="2"/>
      <c r="B3" s="16" t="s">
        <v>0</v>
      </c>
      <c r="C3" s="16"/>
      <c r="D3" s="16" t="s">
        <v>1</v>
      </c>
      <c r="E3" s="16"/>
      <c r="F3" s="16" t="s">
        <v>2</v>
      </c>
      <c r="G3" s="16"/>
      <c r="H3" s="16" t="s">
        <v>3</v>
      </c>
      <c r="I3" s="16"/>
      <c r="J3" s="16"/>
      <c r="K3" s="16" t="s">
        <v>4</v>
      </c>
      <c r="L3" s="16"/>
    </row>
    <row r="4" spans="1:12" s="1" customFormat="1" ht="66.650000000000006" customHeight="1" x14ac:dyDescent="0.25">
      <c r="A4" s="3" t="s">
        <v>5</v>
      </c>
      <c r="B4" s="3" t="s">
        <v>6</v>
      </c>
      <c r="C4" s="3" t="s">
        <v>7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</row>
    <row r="5" spans="1:12" s="1" customFormat="1" ht="19.75" customHeight="1" x14ac:dyDescent="0.25">
      <c r="A5" s="4" t="s">
        <v>15</v>
      </c>
      <c r="B5" s="5">
        <v>2447</v>
      </c>
      <c r="C5" s="17">
        <v>0.107603007783299</v>
      </c>
      <c r="D5" s="5">
        <v>2383</v>
      </c>
      <c r="E5" s="17">
        <v>0.10287959245348199</v>
      </c>
      <c r="F5" s="5">
        <v>-64</v>
      </c>
      <c r="G5" s="17">
        <v>-2.6154474867184301E-2</v>
      </c>
      <c r="H5" s="8">
        <v>-84</v>
      </c>
      <c r="I5" s="5">
        <v>15</v>
      </c>
      <c r="J5" s="5">
        <v>5</v>
      </c>
      <c r="K5" s="5">
        <v>422</v>
      </c>
      <c r="L5" s="7">
        <v>1.1848341232227499E-2</v>
      </c>
    </row>
    <row r="6" spans="1:12" s="1" customFormat="1" ht="19.75" customHeight="1" x14ac:dyDescent="0.25">
      <c r="A6" s="4" t="s">
        <v>17</v>
      </c>
      <c r="B6" s="5">
        <v>6885</v>
      </c>
      <c r="C6" s="17">
        <v>0.13437817159809501</v>
      </c>
      <c r="D6" s="5">
        <v>6714</v>
      </c>
      <c r="E6" s="17">
        <v>0.12938909231065701</v>
      </c>
      <c r="F6" s="5">
        <v>-171</v>
      </c>
      <c r="G6" s="17">
        <v>-2.4836601307189499E-2</v>
      </c>
      <c r="H6" s="8">
        <v>-205</v>
      </c>
      <c r="I6" s="5">
        <v>25</v>
      </c>
      <c r="J6" s="5">
        <v>9</v>
      </c>
      <c r="K6" s="5">
        <v>654</v>
      </c>
      <c r="L6" s="7">
        <v>1.3761467889908299E-2</v>
      </c>
    </row>
    <row r="7" spans="1:12" s="1" customFormat="1" ht="19.75" customHeight="1" x14ac:dyDescent="0.25">
      <c r="A7" s="4" t="s">
        <v>19</v>
      </c>
      <c r="B7" s="5">
        <v>4330</v>
      </c>
      <c r="C7" s="17">
        <v>0.165475599036955</v>
      </c>
      <c r="D7" s="5">
        <v>4279</v>
      </c>
      <c r="E7" s="17">
        <v>0.160937264931548</v>
      </c>
      <c r="F7" s="5">
        <v>-51</v>
      </c>
      <c r="G7" s="17">
        <v>-1.1778290993071599E-2</v>
      </c>
      <c r="H7" s="8">
        <v>-108</v>
      </c>
      <c r="I7" s="5">
        <v>49</v>
      </c>
      <c r="J7" s="5">
        <v>8</v>
      </c>
      <c r="K7" s="5">
        <v>421</v>
      </c>
      <c r="L7" s="17">
        <v>1.9002375296912101E-2</v>
      </c>
    </row>
    <row r="8" spans="1:12" s="1" customFormat="1" ht="19.75" customHeight="1" x14ac:dyDescent="0.25">
      <c r="A8" s="4" t="s">
        <v>20</v>
      </c>
      <c r="B8" s="5">
        <v>5442</v>
      </c>
      <c r="C8" s="17">
        <v>0.13546748979388601</v>
      </c>
      <c r="D8" s="5">
        <v>5354</v>
      </c>
      <c r="E8" s="17">
        <v>0.130674607048716</v>
      </c>
      <c r="F8" s="5">
        <v>-88</v>
      </c>
      <c r="G8" s="17">
        <v>-1.6170525542080101E-2</v>
      </c>
      <c r="H8" s="8">
        <v>-131</v>
      </c>
      <c r="I8" s="5">
        <v>32</v>
      </c>
      <c r="J8" s="5">
        <v>11</v>
      </c>
      <c r="K8" s="5">
        <v>800</v>
      </c>
      <c r="L8" s="7">
        <v>1.375E-2</v>
      </c>
    </row>
    <row r="9" spans="1:12" s="1" customFormat="1" ht="19.75" customHeight="1" x14ac:dyDescent="0.25">
      <c r="A9" s="4" t="s">
        <v>21</v>
      </c>
      <c r="B9" s="5">
        <v>6887</v>
      </c>
      <c r="C9" s="17">
        <v>0.16106927358622899</v>
      </c>
      <c r="D9" s="5">
        <v>6802</v>
      </c>
      <c r="E9" s="17">
        <v>0.15668117844885199</v>
      </c>
      <c r="F9" s="5">
        <v>-85</v>
      </c>
      <c r="G9" s="17">
        <v>-1.23420937999129E-2</v>
      </c>
      <c r="H9" s="8">
        <v>-152</v>
      </c>
      <c r="I9" s="5">
        <v>47</v>
      </c>
      <c r="J9" s="5">
        <v>20</v>
      </c>
      <c r="K9" s="5">
        <v>655</v>
      </c>
      <c r="L9" s="7">
        <v>3.0534351145038201E-2</v>
      </c>
    </row>
    <row r="10" spans="1:12" s="1" customFormat="1" ht="19.75" customHeight="1" x14ac:dyDescent="0.25">
      <c r="A10" s="4" t="s">
        <v>22</v>
      </c>
      <c r="B10" s="5">
        <v>7826</v>
      </c>
      <c r="C10" s="17">
        <v>0.16535665990534101</v>
      </c>
      <c r="D10" s="5">
        <v>7702</v>
      </c>
      <c r="E10" s="17">
        <v>0.15946499927534699</v>
      </c>
      <c r="F10" s="5">
        <v>-124</v>
      </c>
      <c r="G10" s="17">
        <v>-1.58446204957833E-2</v>
      </c>
      <c r="H10" s="8">
        <v>-211</v>
      </c>
      <c r="I10" s="5">
        <v>37</v>
      </c>
      <c r="J10" s="5">
        <v>50</v>
      </c>
      <c r="K10" s="5">
        <v>971</v>
      </c>
      <c r="L10" s="7">
        <v>5.14933058702369E-2</v>
      </c>
    </row>
    <row r="11" spans="1:12" s="1" customFormat="1" ht="19.75" customHeight="1" x14ac:dyDescent="0.25">
      <c r="A11" s="4" t="s">
        <v>23</v>
      </c>
      <c r="B11" s="5">
        <v>3594</v>
      </c>
      <c r="C11" s="17">
        <v>0.138002534270245</v>
      </c>
      <c r="D11" s="5">
        <v>3512</v>
      </c>
      <c r="E11" s="17">
        <v>0.13264342637005699</v>
      </c>
      <c r="F11" s="5">
        <v>-82</v>
      </c>
      <c r="G11" s="17">
        <v>-2.28158041179744E-2</v>
      </c>
      <c r="H11" s="8">
        <v>-104</v>
      </c>
      <c r="I11" s="5">
        <v>18</v>
      </c>
      <c r="J11" s="5">
        <v>4</v>
      </c>
      <c r="K11" s="5">
        <v>434</v>
      </c>
      <c r="L11" s="7">
        <v>9.2165898617511503E-3</v>
      </c>
    </row>
    <row r="12" spans="1:12" s="1" customFormat="1" ht="19.75" customHeight="1" x14ac:dyDescent="0.25">
      <c r="A12" s="4" t="s">
        <v>18</v>
      </c>
      <c r="B12" s="5">
        <v>673</v>
      </c>
      <c r="C12" s="17">
        <v>0.155283802491924</v>
      </c>
      <c r="D12" s="5">
        <v>672</v>
      </c>
      <c r="E12" s="17">
        <v>0.15349474645957101</v>
      </c>
      <c r="F12" s="5">
        <v>-1</v>
      </c>
      <c r="G12" s="17">
        <v>-1.4858841010401201E-3</v>
      </c>
      <c r="H12" s="8">
        <v>-7</v>
      </c>
      <c r="I12" s="5">
        <v>3</v>
      </c>
      <c r="J12" s="5">
        <v>3</v>
      </c>
      <c r="K12" s="5">
        <v>44</v>
      </c>
      <c r="L12" s="7">
        <v>6.8181818181818205E-2</v>
      </c>
    </row>
    <row r="13" spans="1:12" s="1" customFormat="1" ht="19.75" customHeight="1" x14ac:dyDescent="0.25">
      <c r="A13" s="4" t="s">
        <v>16</v>
      </c>
      <c r="B13" s="5">
        <v>5</v>
      </c>
      <c r="C13" s="17">
        <v>2.3474178403755899E-2</v>
      </c>
      <c r="D13" s="5">
        <v>7</v>
      </c>
      <c r="E13" s="17">
        <v>3.2258064516128997E-2</v>
      </c>
      <c r="F13" s="5">
        <v>2</v>
      </c>
      <c r="G13" s="6">
        <v>0.4</v>
      </c>
      <c r="H13" s="8">
        <v>0</v>
      </c>
      <c r="I13" s="5">
        <v>0</v>
      </c>
      <c r="J13" s="5">
        <v>2</v>
      </c>
      <c r="K13" s="5">
        <v>4</v>
      </c>
      <c r="L13" s="19">
        <v>0.5</v>
      </c>
    </row>
    <row r="14" spans="1:12" s="1" customFormat="1" ht="19.75" customHeight="1" x14ac:dyDescent="0.25">
      <c r="A14" s="9" t="s">
        <v>24</v>
      </c>
      <c r="B14" s="10">
        <v>38089</v>
      </c>
      <c r="C14" s="18">
        <v>0.14593933913683199</v>
      </c>
      <c r="D14" s="10">
        <v>37425</v>
      </c>
      <c r="E14" s="18">
        <v>0.14101515842304199</v>
      </c>
      <c r="F14" s="10">
        <v>-664</v>
      </c>
      <c r="G14" s="18">
        <v>-1.7432854629945701E-2</v>
      </c>
      <c r="H14" s="12">
        <v>-1002</v>
      </c>
      <c r="I14" s="10">
        <v>226</v>
      </c>
      <c r="J14" s="10">
        <v>112</v>
      </c>
      <c r="K14" s="10">
        <v>4405</v>
      </c>
      <c r="L14" s="11">
        <v>2.5425652667423401E-2</v>
      </c>
    </row>
  </sheetData>
  <mergeCells count="5">
    <mergeCell ref="K3:L3"/>
    <mergeCell ref="B3:C3"/>
    <mergeCell ref="D3:E3"/>
    <mergeCell ref="F3:G3"/>
    <mergeCell ref="H3:J3"/>
  </mergeCells>
  <conditionalFormatting sqref="C5:C12 C14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{C71A465A-89FC-49DB-A020-F46F0C1798BF}</x14:id>
        </ext>
      </extLst>
    </cfRule>
  </conditionalFormatting>
  <conditionalFormatting sqref="E5:E12 E14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{244448E2-955E-45F7-B202-78B53A6F2D7D}</x14:id>
        </ext>
      </extLst>
    </cfRule>
  </conditionalFormatting>
  <conditionalFormatting sqref="G5:G11 G14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{58BBE272-45A3-4C45-BF76-94B1E662B023}</x14:id>
        </ext>
      </extLst>
    </cfRule>
  </conditionalFormatting>
  <conditionalFormatting sqref="L6:L12">
    <cfRule type="aboveAverage" dxfId="3" priority="1"/>
  </conditionalFormatting>
  <pageMargins left="0.7" right="0.7" top="0.75" bottom="0.75" header="0.3" footer="0.3"/>
  <pageSetup paperSize="9" orientation="portrait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71A465A-89FC-49DB-A020-F46F0C1798B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C5:C12 C14</xm:sqref>
        </x14:conditionalFormatting>
        <x14:conditionalFormatting xmlns:xm="http://schemas.microsoft.com/office/excel/2006/main">
          <x14:cfRule type="dataBar" id="{244448E2-955E-45F7-B202-78B53A6F2D7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E5:E12 E14</xm:sqref>
        </x14:conditionalFormatting>
        <x14:conditionalFormatting xmlns:xm="http://schemas.microsoft.com/office/excel/2006/main">
          <x14:cfRule type="dataBar" id="{58BBE272-45A3-4C45-BF76-94B1E662B023}">
            <x14:dataBar minLength="0" maxLength="100" gradient="0">
              <x14:cfvo type="autoMin"/>
              <x14:cfvo type="autoMax"/>
              <x14:negativeFillColor rgb="FF92D050"/>
              <x14:axisColor rgb="FF000000"/>
            </x14:dataBar>
          </x14:cfRule>
          <xm:sqref>G5:G11 G14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5"/>
  <sheetViews>
    <sheetView topLeftCell="A14" zoomScale="85" zoomScaleNormal="85" workbookViewId="0">
      <selection activeCell="M25" sqref="M25"/>
    </sheetView>
  </sheetViews>
  <sheetFormatPr baseColWidth="10" defaultRowHeight="12.5" x14ac:dyDescent="0.25"/>
  <cols>
    <col min="1" max="1" width="36.90625" customWidth="1"/>
    <col min="2" max="2" width="26.6328125" customWidth="1"/>
    <col min="3" max="10" width="10.7265625" customWidth="1"/>
    <col min="11" max="12" width="11.7265625" customWidth="1"/>
    <col min="13" max="13" width="10.7265625" customWidth="1"/>
    <col min="14" max="14" width="4.6328125" customWidth="1"/>
  </cols>
  <sheetData>
    <row r="1" spans="1:13" s="1" customFormat="1" ht="27.15" customHeight="1" x14ac:dyDescent="0.25">
      <c r="A1" s="13" t="s">
        <v>25</v>
      </c>
      <c r="B1" s="15" t="s">
        <v>26</v>
      </c>
      <c r="C1" s="15"/>
      <c r="D1" s="15"/>
      <c r="E1" s="15"/>
      <c r="F1" s="15"/>
      <c r="G1" s="15"/>
    </row>
    <row r="2" spans="1:13" s="1" customFormat="1" ht="15.5" customHeight="1" x14ac:dyDescent="0.25"/>
    <row r="3" spans="1:13" s="1" customFormat="1" ht="34.65" customHeight="1" x14ac:dyDescent="0.25">
      <c r="A3" s="2"/>
      <c r="B3" s="2"/>
      <c r="C3" s="16" t="s">
        <v>0</v>
      </c>
      <c r="D3" s="16"/>
      <c r="E3" s="16" t="s">
        <v>1</v>
      </c>
      <c r="F3" s="16"/>
      <c r="G3" s="16" t="s">
        <v>2</v>
      </c>
      <c r="H3" s="16"/>
      <c r="I3" s="16" t="s">
        <v>3</v>
      </c>
      <c r="J3" s="16"/>
      <c r="K3" s="16"/>
      <c r="L3" s="16" t="s">
        <v>4</v>
      </c>
      <c r="M3" s="16"/>
    </row>
    <row r="4" spans="1:13" s="1" customFormat="1" ht="66.650000000000006" customHeight="1" x14ac:dyDescent="0.25">
      <c r="A4" s="3" t="s">
        <v>5</v>
      </c>
      <c r="B4" s="3" t="s">
        <v>27</v>
      </c>
      <c r="C4" s="3" t="s">
        <v>6</v>
      </c>
      <c r="D4" s="3" t="s">
        <v>7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</row>
    <row r="5" spans="1:13" s="1" customFormat="1" ht="19.75" customHeight="1" x14ac:dyDescent="0.25">
      <c r="A5" s="14" t="s">
        <v>15</v>
      </c>
      <c r="B5" s="4" t="s">
        <v>28</v>
      </c>
      <c r="C5" s="5">
        <v>771</v>
      </c>
      <c r="D5" s="17">
        <v>8.5590586145648295E-2</v>
      </c>
      <c r="E5" s="5">
        <v>757</v>
      </c>
      <c r="F5" s="17">
        <v>8.2632900338391005E-2</v>
      </c>
      <c r="G5" s="5">
        <v>-14</v>
      </c>
      <c r="H5" s="17">
        <v>-1.8158236057068702E-2</v>
      </c>
      <c r="I5" s="8">
        <v>-22</v>
      </c>
      <c r="J5" s="5">
        <v>5</v>
      </c>
      <c r="K5" s="5">
        <v>3</v>
      </c>
      <c r="L5" s="5">
        <v>153</v>
      </c>
      <c r="M5" s="7">
        <v>1.9607843137254902E-2</v>
      </c>
    </row>
    <row r="6" spans="1:13" s="1" customFormat="1" ht="19.75" customHeight="1" x14ac:dyDescent="0.25">
      <c r="A6" s="14" t="s">
        <v>15</v>
      </c>
      <c r="B6" s="4" t="s">
        <v>29</v>
      </c>
      <c r="C6" s="5">
        <v>1676</v>
      </c>
      <c r="D6" s="17">
        <v>0.122041797130998</v>
      </c>
      <c r="E6" s="5">
        <v>1626</v>
      </c>
      <c r="F6" s="17">
        <v>0.116126267676046</v>
      </c>
      <c r="G6" s="5">
        <v>-50</v>
      </c>
      <c r="H6" s="6">
        <v>-2.9832935560859201E-2</v>
      </c>
      <c r="I6" s="8">
        <v>-62</v>
      </c>
      <c r="J6" s="5">
        <v>10</v>
      </c>
      <c r="K6" s="5">
        <v>2</v>
      </c>
      <c r="L6" s="5">
        <v>269</v>
      </c>
      <c r="M6" s="7">
        <v>7.4349442379182196E-3</v>
      </c>
    </row>
    <row r="7" spans="1:13" s="1" customFormat="1" ht="19.75" customHeight="1" x14ac:dyDescent="0.25">
      <c r="A7" s="14" t="s">
        <v>17</v>
      </c>
      <c r="B7" s="4" t="s">
        <v>30</v>
      </c>
      <c r="C7" s="5">
        <v>2526</v>
      </c>
      <c r="D7" s="17">
        <v>0.14282483320140199</v>
      </c>
      <c r="E7" s="5">
        <v>2454</v>
      </c>
      <c r="F7" s="17">
        <v>0.136964893676397</v>
      </c>
      <c r="G7" s="5">
        <v>-72</v>
      </c>
      <c r="H7" s="17">
        <v>-2.85035629453682E-2</v>
      </c>
      <c r="I7" s="8">
        <v>-80</v>
      </c>
      <c r="J7" s="5">
        <v>7</v>
      </c>
      <c r="K7" s="5">
        <v>1</v>
      </c>
      <c r="L7" s="5">
        <v>231</v>
      </c>
      <c r="M7" s="7">
        <v>4.3290043290043299E-3</v>
      </c>
    </row>
    <row r="8" spans="1:13" s="1" customFormat="1" ht="19.75" customHeight="1" x14ac:dyDescent="0.25">
      <c r="A8" s="14" t="s">
        <v>17</v>
      </c>
      <c r="B8" s="4" t="s">
        <v>31</v>
      </c>
      <c r="C8" s="5">
        <v>2049</v>
      </c>
      <c r="D8" s="17">
        <v>0.122218908440203</v>
      </c>
      <c r="E8" s="5">
        <v>1999</v>
      </c>
      <c r="F8" s="17">
        <v>0.118025624372675</v>
      </c>
      <c r="G8" s="5">
        <v>-50</v>
      </c>
      <c r="H8" s="17">
        <v>-2.4402147388970199E-2</v>
      </c>
      <c r="I8" s="8">
        <v>-61</v>
      </c>
      <c r="J8" s="5">
        <v>8</v>
      </c>
      <c r="K8" s="5">
        <v>3</v>
      </c>
      <c r="L8" s="5">
        <v>172</v>
      </c>
      <c r="M8" s="7">
        <v>1.74418604651163E-2</v>
      </c>
    </row>
    <row r="9" spans="1:13" s="1" customFormat="1" ht="19.75" customHeight="1" x14ac:dyDescent="0.25">
      <c r="A9" s="14" t="s">
        <v>17</v>
      </c>
      <c r="B9" s="4" t="s">
        <v>32</v>
      </c>
      <c r="C9" s="5">
        <v>2310</v>
      </c>
      <c r="D9" s="17">
        <v>0.13762287756925801</v>
      </c>
      <c r="E9" s="5">
        <v>2261</v>
      </c>
      <c r="F9" s="17">
        <v>0.13271894810988499</v>
      </c>
      <c r="G9" s="5">
        <v>-49</v>
      </c>
      <c r="H9" s="17">
        <v>-2.12121212121212E-2</v>
      </c>
      <c r="I9" s="8">
        <v>-64</v>
      </c>
      <c r="J9" s="5">
        <v>10</v>
      </c>
      <c r="K9" s="5">
        <v>5</v>
      </c>
      <c r="L9" s="5">
        <v>251</v>
      </c>
      <c r="M9" s="7">
        <v>1.9920318725099601E-2</v>
      </c>
    </row>
    <row r="10" spans="1:13" s="1" customFormat="1" ht="19.75" customHeight="1" x14ac:dyDescent="0.25">
      <c r="A10" s="14" t="s">
        <v>19</v>
      </c>
      <c r="B10" s="4" t="s">
        <v>35</v>
      </c>
      <c r="C10" s="5">
        <v>2543</v>
      </c>
      <c r="D10" s="17">
        <v>0.180674955595027</v>
      </c>
      <c r="E10" s="5">
        <v>2525</v>
      </c>
      <c r="F10" s="17">
        <v>0.17679596695140701</v>
      </c>
      <c r="G10" s="5">
        <v>-18</v>
      </c>
      <c r="H10" s="17">
        <v>-7.0782540306724298E-3</v>
      </c>
      <c r="I10" s="8">
        <v>-50</v>
      </c>
      <c r="J10" s="5">
        <v>26</v>
      </c>
      <c r="K10" s="5">
        <v>6</v>
      </c>
      <c r="L10" s="5">
        <v>207</v>
      </c>
      <c r="M10" s="17">
        <v>2.8985507246376802E-2</v>
      </c>
    </row>
    <row r="11" spans="1:13" s="1" customFormat="1" ht="19.75" customHeight="1" x14ac:dyDescent="0.25">
      <c r="A11" s="14" t="s">
        <v>19</v>
      </c>
      <c r="B11" s="4" t="s">
        <v>36</v>
      </c>
      <c r="C11" s="5">
        <v>1787</v>
      </c>
      <c r="D11" s="17">
        <v>0.147783658617268</v>
      </c>
      <c r="E11" s="5">
        <v>1754</v>
      </c>
      <c r="F11" s="17">
        <v>0.14253209816349699</v>
      </c>
      <c r="G11" s="5">
        <v>-33</v>
      </c>
      <c r="H11" s="17">
        <v>-1.8466703973139299E-2</v>
      </c>
      <c r="I11" s="8">
        <v>-58</v>
      </c>
      <c r="J11" s="5">
        <v>23</v>
      </c>
      <c r="K11" s="5">
        <v>2</v>
      </c>
      <c r="L11" s="5">
        <v>214</v>
      </c>
      <c r="M11" s="7">
        <v>9.3457943925233603E-3</v>
      </c>
    </row>
    <row r="12" spans="1:13" s="1" customFormat="1" ht="19.75" customHeight="1" x14ac:dyDescent="0.25">
      <c r="A12" s="14" t="s">
        <v>20</v>
      </c>
      <c r="B12" s="4" t="s">
        <v>37</v>
      </c>
      <c r="C12" s="5">
        <v>1094</v>
      </c>
      <c r="D12" s="17">
        <v>0.104548929663609</v>
      </c>
      <c r="E12" s="5">
        <v>1080</v>
      </c>
      <c r="F12" s="17">
        <v>0.10129431626336501</v>
      </c>
      <c r="G12" s="5">
        <v>-14</v>
      </c>
      <c r="H12" s="17">
        <v>-1.27970749542962E-2</v>
      </c>
      <c r="I12" s="8">
        <v>-27</v>
      </c>
      <c r="J12" s="5">
        <v>12</v>
      </c>
      <c r="K12" s="5">
        <v>1</v>
      </c>
      <c r="L12" s="5">
        <v>198</v>
      </c>
      <c r="M12" s="7">
        <v>5.0505050505050501E-3</v>
      </c>
    </row>
    <row r="13" spans="1:13" s="1" customFormat="1" ht="19.75" customHeight="1" x14ac:dyDescent="0.25">
      <c r="A13" s="14" t="s">
        <v>20</v>
      </c>
      <c r="B13" s="4" t="s">
        <v>38</v>
      </c>
      <c r="C13" s="5">
        <v>1620</v>
      </c>
      <c r="D13" s="17">
        <v>0.14227999297382801</v>
      </c>
      <c r="E13" s="5">
        <v>1590</v>
      </c>
      <c r="F13" s="17">
        <v>0.13686838254282499</v>
      </c>
      <c r="G13" s="5">
        <v>-30</v>
      </c>
      <c r="H13" s="17">
        <v>-1.85185185185185E-2</v>
      </c>
      <c r="I13" s="8">
        <v>-40</v>
      </c>
      <c r="J13" s="5">
        <v>5</v>
      </c>
      <c r="K13" s="5">
        <v>5</v>
      </c>
      <c r="L13" s="5">
        <v>231</v>
      </c>
      <c r="M13" s="7">
        <v>2.1645021645021599E-2</v>
      </c>
    </row>
    <row r="14" spans="1:13" s="1" customFormat="1" ht="19.75" customHeight="1" x14ac:dyDescent="0.25">
      <c r="A14" s="14" t="s">
        <v>20</v>
      </c>
      <c r="B14" s="4" t="s">
        <v>39</v>
      </c>
      <c r="C14" s="5">
        <v>2728</v>
      </c>
      <c r="D14" s="17">
        <v>0.14889204235345499</v>
      </c>
      <c r="E14" s="5">
        <v>2684</v>
      </c>
      <c r="F14" s="17">
        <v>0.14358315947146</v>
      </c>
      <c r="G14" s="5">
        <v>-44</v>
      </c>
      <c r="H14" s="17">
        <v>-1.6129032258064498E-2</v>
      </c>
      <c r="I14" s="8">
        <v>-64</v>
      </c>
      <c r="J14" s="5">
        <v>15</v>
      </c>
      <c r="K14" s="5">
        <v>5</v>
      </c>
      <c r="L14" s="5">
        <v>371</v>
      </c>
      <c r="M14" s="7">
        <v>1.3477088948787099E-2</v>
      </c>
    </row>
    <row r="15" spans="1:13" s="1" customFormat="1" ht="19.75" customHeight="1" x14ac:dyDescent="0.25">
      <c r="A15" s="14" t="s">
        <v>21</v>
      </c>
      <c r="B15" s="4" t="s">
        <v>40</v>
      </c>
      <c r="C15" s="5">
        <v>2248</v>
      </c>
      <c r="D15" s="17">
        <v>0.15517360392075699</v>
      </c>
      <c r="E15" s="5">
        <v>2215</v>
      </c>
      <c r="F15" s="17">
        <v>0.150752058803512</v>
      </c>
      <c r="G15" s="5">
        <v>-33</v>
      </c>
      <c r="H15" s="17">
        <v>-1.4679715302491099E-2</v>
      </c>
      <c r="I15" s="8">
        <v>-47</v>
      </c>
      <c r="J15" s="5">
        <v>10</v>
      </c>
      <c r="K15" s="5">
        <v>4</v>
      </c>
      <c r="L15" s="5">
        <v>206</v>
      </c>
      <c r="M15" s="7">
        <v>1.94174757281553E-2</v>
      </c>
    </row>
    <row r="16" spans="1:13" s="1" customFormat="1" ht="19.75" customHeight="1" x14ac:dyDescent="0.25">
      <c r="A16" s="14" t="s">
        <v>21</v>
      </c>
      <c r="B16" s="4" t="s">
        <v>41</v>
      </c>
      <c r="C16" s="5">
        <v>2107</v>
      </c>
      <c r="D16" s="17">
        <v>0.14164705882352899</v>
      </c>
      <c r="E16" s="5">
        <v>2063</v>
      </c>
      <c r="F16" s="17">
        <v>0.13639669421487599</v>
      </c>
      <c r="G16" s="5">
        <v>-44</v>
      </c>
      <c r="H16" s="17">
        <v>-2.0882771713336499E-2</v>
      </c>
      <c r="I16" s="8">
        <v>-64</v>
      </c>
      <c r="J16" s="5">
        <v>15</v>
      </c>
      <c r="K16" s="5">
        <v>5</v>
      </c>
      <c r="L16" s="5">
        <v>250</v>
      </c>
      <c r="M16" s="6">
        <v>0.02</v>
      </c>
    </row>
    <row r="17" spans="1:13" s="1" customFormat="1" ht="19.75" customHeight="1" x14ac:dyDescent="0.25">
      <c r="A17" s="14" t="s">
        <v>21</v>
      </c>
      <c r="B17" s="4" t="s">
        <v>42</v>
      </c>
      <c r="C17" s="5">
        <v>2532</v>
      </c>
      <c r="D17" s="17">
        <v>0.18901164526724401</v>
      </c>
      <c r="E17" s="5">
        <v>2524</v>
      </c>
      <c r="F17" s="17">
        <v>0.18565649135711701</v>
      </c>
      <c r="G17" s="5">
        <v>-8</v>
      </c>
      <c r="H17" s="17">
        <v>-3.1595576619273301E-3</v>
      </c>
      <c r="I17" s="8">
        <v>-41</v>
      </c>
      <c r="J17" s="5">
        <v>22</v>
      </c>
      <c r="K17" s="5">
        <v>11</v>
      </c>
      <c r="L17" s="5">
        <v>199</v>
      </c>
      <c r="M17" s="7">
        <v>5.52763819095477E-2</v>
      </c>
    </row>
    <row r="18" spans="1:13" s="1" customFormat="1" ht="19.75" customHeight="1" x14ac:dyDescent="0.25">
      <c r="A18" s="14" t="s">
        <v>22</v>
      </c>
      <c r="B18" s="4" t="s">
        <v>43</v>
      </c>
      <c r="C18" s="5">
        <v>3096</v>
      </c>
      <c r="D18" s="17">
        <v>0.17455037492247799</v>
      </c>
      <c r="E18" s="5">
        <v>3067</v>
      </c>
      <c r="F18" s="17">
        <v>0.16919512329674</v>
      </c>
      <c r="G18" s="5">
        <v>-29</v>
      </c>
      <c r="H18" s="17">
        <v>-9.3669250645994802E-3</v>
      </c>
      <c r="I18" s="8">
        <v>-79</v>
      </c>
      <c r="J18" s="5">
        <v>18</v>
      </c>
      <c r="K18" s="5">
        <v>32</v>
      </c>
      <c r="L18" s="5">
        <v>390</v>
      </c>
      <c r="M18" s="7">
        <v>8.2051282051282107E-2</v>
      </c>
    </row>
    <row r="19" spans="1:13" s="1" customFormat="1" ht="19.75" customHeight="1" x14ac:dyDescent="0.25">
      <c r="A19" s="14" t="s">
        <v>22</v>
      </c>
      <c r="B19" s="4" t="s">
        <v>44</v>
      </c>
      <c r="C19" s="5">
        <v>2916</v>
      </c>
      <c r="D19" s="17">
        <v>0.17936888724857</v>
      </c>
      <c r="E19" s="5">
        <v>2866</v>
      </c>
      <c r="F19" s="17">
        <v>0.173057182537286</v>
      </c>
      <c r="G19" s="5">
        <v>-50</v>
      </c>
      <c r="H19" s="17">
        <v>-1.7146776406035701E-2</v>
      </c>
      <c r="I19" s="8">
        <v>-71</v>
      </c>
      <c r="J19" s="5">
        <v>11</v>
      </c>
      <c r="K19" s="5">
        <v>10</v>
      </c>
      <c r="L19" s="5">
        <v>304</v>
      </c>
      <c r="M19" s="7">
        <v>3.2894736842105303E-2</v>
      </c>
    </row>
    <row r="20" spans="1:13" s="1" customFormat="1" ht="19.75" customHeight="1" x14ac:dyDescent="0.25">
      <c r="A20" s="14" t="s">
        <v>22</v>
      </c>
      <c r="B20" s="4" t="s">
        <v>45</v>
      </c>
      <c r="C20" s="5">
        <v>1814</v>
      </c>
      <c r="D20" s="17">
        <v>0.13604319784010799</v>
      </c>
      <c r="E20" s="5">
        <v>1769</v>
      </c>
      <c r="F20" s="17">
        <v>0.12996840790537101</v>
      </c>
      <c r="G20" s="5">
        <v>-45</v>
      </c>
      <c r="H20" s="17">
        <v>-2.4807056229327499E-2</v>
      </c>
      <c r="I20" s="8">
        <v>-61</v>
      </c>
      <c r="J20" s="5">
        <v>8</v>
      </c>
      <c r="K20" s="5">
        <v>8</v>
      </c>
      <c r="L20" s="5">
        <v>277</v>
      </c>
      <c r="M20" s="7">
        <v>2.8880866425992802E-2</v>
      </c>
    </row>
    <row r="21" spans="1:13" s="1" customFormat="1" ht="19.75" customHeight="1" x14ac:dyDescent="0.25">
      <c r="A21" s="14" t="s">
        <v>23</v>
      </c>
      <c r="B21" s="4" t="s">
        <v>46</v>
      </c>
      <c r="C21" s="5">
        <v>2089</v>
      </c>
      <c r="D21" s="17">
        <v>0.14621684048435599</v>
      </c>
      <c r="E21" s="5">
        <v>2054</v>
      </c>
      <c r="F21" s="17">
        <v>0.14140162467299999</v>
      </c>
      <c r="G21" s="5">
        <v>-35</v>
      </c>
      <c r="H21" s="17">
        <v>-1.67544279559598E-2</v>
      </c>
      <c r="I21" s="8">
        <v>-50</v>
      </c>
      <c r="J21" s="5">
        <v>12</v>
      </c>
      <c r="K21" s="5">
        <v>3</v>
      </c>
      <c r="L21" s="5">
        <v>239</v>
      </c>
      <c r="M21" s="7">
        <v>1.2552301255230099E-2</v>
      </c>
    </row>
    <row r="22" spans="1:13" s="1" customFormat="1" ht="19.75" customHeight="1" x14ac:dyDescent="0.25">
      <c r="A22" s="14" t="s">
        <v>23</v>
      </c>
      <c r="B22" s="4" t="s">
        <v>47</v>
      </c>
      <c r="C22" s="5">
        <v>1505</v>
      </c>
      <c r="D22" s="17">
        <v>0.12801973460360699</v>
      </c>
      <c r="E22" s="5">
        <v>1458</v>
      </c>
      <c r="F22" s="17">
        <v>0.12199815914986201</v>
      </c>
      <c r="G22" s="5">
        <v>-47</v>
      </c>
      <c r="H22" s="17">
        <v>-3.1229235880398699E-2</v>
      </c>
      <c r="I22" s="8">
        <v>-54</v>
      </c>
      <c r="J22" s="5">
        <v>6</v>
      </c>
      <c r="K22" s="5">
        <v>1</v>
      </c>
      <c r="L22" s="5">
        <v>195</v>
      </c>
      <c r="M22" s="7">
        <v>5.1282051282051299E-3</v>
      </c>
    </row>
    <row r="23" spans="1:13" s="1" customFormat="1" ht="19.75" customHeight="1" x14ac:dyDescent="0.25">
      <c r="A23" s="14" t="s">
        <v>18</v>
      </c>
      <c r="B23" s="4" t="s">
        <v>33</v>
      </c>
      <c r="C23" s="5">
        <v>586</v>
      </c>
      <c r="D23" s="17">
        <v>0.229354207436399</v>
      </c>
      <c r="E23" s="5">
        <v>588</v>
      </c>
      <c r="F23" s="17">
        <v>0.22781867493219701</v>
      </c>
      <c r="G23" s="5">
        <v>2</v>
      </c>
      <c r="H23" s="17">
        <v>3.4129692832764501E-3</v>
      </c>
      <c r="I23" s="8">
        <v>-4</v>
      </c>
      <c r="J23" s="5">
        <v>3</v>
      </c>
      <c r="K23" s="5">
        <v>3</v>
      </c>
      <c r="L23" s="5">
        <v>26</v>
      </c>
      <c r="M23" s="7">
        <v>0.115384615384615</v>
      </c>
    </row>
    <row r="24" spans="1:13" s="1" customFormat="1" ht="19.75" customHeight="1" x14ac:dyDescent="0.25">
      <c r="A24" s="14" t="s">
        <v>18</v>
      </c>
      <c r="B24" s="4" t="s">
        <v>34</v>
      </c>
      <c r="C24" s="5">
        <v>87</v>
      </c>
      <c r="D24" s="17">
        <v>4.89313835770529E-2</v>
      </c>
      <c r="E24" s="5">
        <v>84</v>
      </c>
      <c r="F24" s="17">
        <v>4.6770601336302897E-2</v>
      </c>
      <c r="G24" s="5">
        <v>-3</v>
      </c>
      <c r="H24" s="17">
        <v>-3.4482758620689703E-2</v>
      </c>
      <c r="I24" s="8">
        <v>-3</v>
      </c>
      <c r="J24" s="5">
        <v>0</v>
      </c>
      <c r="K24" s="5">
        <v>0</v>
      </c>
      <c r="L24" s="5">
        <v>18</v>
      </c>
      <c r="M24" s="6">
        <v>0</v>
      </c>
    </row>
    <row r="25" spans="1:13" s="1" customFormat="1" ht="19.75" customHeight="1" x14ac:dyDescent="0.25">
      <c r="A25" s="14" t="s">
        <v>16</v>
      </c>
      <c r="B25" s="4" t="s">
        <v>16</v>
      </c>
      <c r="C25" s="5">
        <v>5</v>
      </c>
      <c r="D25" s="17">
        <v>2.3474178403755899E-2</v>
      </c>
      <c r="E25" s="5">
        <v>7</v>
      </c>
      <c r="F25" s="17">
        <v>3.2258064516128997E-2</v>
      </c>
      <c r="G25" s="5">
        <v>2</v>
      </c>
      <c r="H25" s="6">
        <v>0.4</v>
      </c>
      <c r="I25" s="8">
        <v>0</v>
      </c>
      <c r="J25" s="5">
        <v>0</v>
      </c>
      <c r="K25" s="5">
        <v>2</v>
      </c>
      <c r="L25" s="5">
        <v>4</v>
      </c>
      <c r="M25" s="19">
        <v>0.5</v>
      </c>
    </row>
  </sheetData>
  <mergeCells count="5">
    <mergeCell ref="I3:K3"/>
    <mergeCell ref="L3:M3"/>
    <mergeCell ref="C3:D3"/>
    <mergeCell ref="E3:F3"/>
    <mergeCell ref="G3:H3"/>
  </mergeCells>
  <conditionalFormatting sqref="D5:D24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{FD49D4A2-F63D-4D9F-BD1B-C0B89A794D40}</x14:id>
        </ext>
      </extLst>
    </cfRule>
  </conditionalFormatting>
  <conditionalFormatting sqref="F5:F25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{E4A8CB23-3B4D-4546-9DA2-6D8EB469DACC}</x14:id>
        </ext>
      </extLst>
    </cfRule>
  </conditionalFormatting>
  <conditionalFormatting sqref="D5:D25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{C7133E48-93C9-4F6E-BAAF-7B8586991704}</x14:id>
        </ext>
      </extLst>
    </cfRule>
  </conditionalFormatting>
  <conditionalFormatting sqref="H5:H22">
    <cfRule type="dataBar" priority="2">
      <dataBar>
        <cfvo type="min"/>
        <cfvo type="max"/>
        <color rgb="FFFF5353"/>
      </dataBar>
      <extLst>
        <ext xmlns:x14="http://schemas.microsoft.com/office/spreadsheetml/2009/9/main" uri="{B025F937-C7B1-47D3-B67F-A62EFF666E3E}">
          <x14:id>{2D5B9EDD-F878-42E0-A6E8-0D52F3AE2302}</x14:id>
        </ext>
      </extLst>
    </cfRule>
  </conditionalFormatting>
  <conditionalFormatting sqref="M5:M24">
    <cfRule type="aboveAverage" dxfId="2" priority="1"/>
  </conditionalFormatting>
  <pageMargins left="0.7" right="0.7" top="0.75" bottom="0.75" header="0.3" footer="0.3"/>
  <pageSetup paperSize="9" orientation="portrait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D49D4A2-F63D-4D9F-BD1B-C0B89A794D4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D5:D24</xm:sqref>
        </x14:conditionalFormatting>
        <x14:conditionalFormatting xmlns:xm="http://schemas.microsoft.com/office/excel/2006/main">
          <x14:cfRule type="dataBar" id="{E4A8CB23-3B4D-4546-9DA2-6D8EB469DAC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F5:F25</xm:sqref>
        </x14:conditionalFormatting>
        <x14:conditionalFormatting xmlns:xm="http://schemas.microsoft.com/office/excel/2006/main">
          <x14:cfRule type="dataBar" id="{C7133E48-93C9-4F6E-BAAF-7B858699170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D5:D25</xm:sqref>
        </x14:conditionalFormatting>
        <x14:conditionalFormatting xmlns:xm="http://schemas.microsoft.com/office/excel/2006/main">
          <x14:cfRule type="dataBar" id="{2D5B9EDD-F878-42E0-A6E8-0D52F3AE2302}">
            <x14:dataBar minLength="0" maxLength="100" gradient="0">
              <x14:cfvo type="autoMin"/>
              <x14:cfvo type="autoMax"/>
              <x14:negativeFillColor rgb="FF92D050"/>
              <x14:axisColor rgb="FF000000"/>
            </x14:dataBar>
          </x14:cfRule>
          <xm:sqref>H5:H22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28"/>
  <sheetViews>
    <sheetView topLeftCell="B1" workbookViewId="0">
      <selection activeCell="F231" sqref="F231"/>
    </sheetView>
  </sheetViews>
  <sheetFormatPr baseColWidth="10" defaultRowHeight="12.5" x14ac:dyDescent="0.25"/>
  <cols>
    <col min="1" max="1" width="36.90625" customWidth="1"/>
    <col min="2" max="2" width="26.08984375" customWidth="1"/>
    <col min="3" max="3" width="39" customWidth="1"/>
    <col min="4" max="11" width="10.7265625" customWidth="1"/>
    <col min="12" max="13" width="11.7265625" customWidth="1"/>
    <col min="14" max="14" width="10.7265625" customWidth="1"/>
    <col min="15" max="15" width="4.6328125" customWidth="1"/>
  </cols>
  <sheetData>
    <row r="1" spans="1:14" s="1" customFormat="1" ht="27.15" customHeight="1" x14ac:dyDescent="0.25">
      <c r="A1" s="13" t="s">
        <v>25</v>
      </c>
      <c r="B1" s="15" t="s">
        <v>26</v>
      </c>
      <c r="C1" s="15"/>
      <c r="D1" s="15"/>
    </row>
    <row r="2" spans="1:14" s="1" customFormat="1" ht="15.5" customHeight="1" x14ac:dyDescent="0.25"/>
    <row r="3" spans="1:14" s="1" customFormat="1" ht="34.65" customHeight="1" x14ac:dyDescent="0.25">
      <c r="A3" s="2"/>
      <c r="B3" s="2"/>
      <c r="C3" s="2"/>
      <c r="D3" s="16" t="s">
        <v>0</v>
      </c>
      <c r="E3" s="16"/>
      <c r="F3" s="16" t="s">
        <v>1</v>
      </c>
      <c r="G3" s="16"/>
      <c r="H3" s="16" t="s">
        <v>2</v>
      </c>
      <c r="I3" s="16"/>
      <c r="J3" s="16" t="s">
        <v>3</v>
      </c>
      <c r="K3" s="16"/>
      <c r="L3" s="16"/>
      <c r="M3" s="16" t="s">
        <v>4</v>
      </c>
      <c r="N3" s="16"/>
    </row>
    <row r="4" spans="1:14" s="1" customFormat="1" ht="66.650000000000006" customHeight="1" x14ac:dyDescent="0.25">
      <c r="A4" s="3" t="s">
        <v>5</v>
      </c>
      <c r="B4" s="3" t="s">
        <v>27</v>
      </c>
      <c r="C4" s="3" t="s">
        <v>48</v>
      </c>
      <c r="D4" s="3" t="s">
        <v>6</v>
      </c>
      <c r="E4" s="3" t="s">
        <v>7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</row>
    <row r="5" spans="1:14" s="1" customFormat="1" ht="19.75" customHeight="1" x14ac:dyDescent="0.25">
      <c r="A5" s="14" t="s">
        <v>15</v>
      </c>
      <c r="B5" s="14" t="s">
        <v>28</v>
      </c>
      <c r="C5" s="4" t="s">
        <v>49</v>
      </c>
      <c r="D5" s="5">
        <v>202</v>
      </c>
      <c r="E5" s="6">
        <v>7.5065031586770706E-2</v>
      </c>
      <c r="F5" s="5">
        <v>199</v>
      </c>
      <c r="G5" s="6">
        <v>7.3054331864904606E-2</v>
      </c>
      <c r="H5" s="5">
        <v>-3</v>
      </c>
      <c r="I5" s="17">
        <v>-1.4851485148514899E-2</v>
      </c>
      <c r="J5" s="8">
        <v>-5</v>
      </c>
      <c r="K5" s="5">
        <v>0</v>
      </c>
      <c r="L5" s="5">
        <v>2</v>
      </c>
      <c r="M5" s="5">
        <v>33</v>
      </c>
      <c r="N5" s="7">
        <v>6.0606060606060601E-2</v>
      </c>
    </row>
    <row r="6" spans="1:14" s="1" customFormat="1" ht="19.75" customHeight="1" x14ac:dyDescent="0.25">
      <c r="A6" s="14" t="s">
        <v>15</v>
      </c>
      <c r="B6" s="14" t="s">
        <v>28</v>
      </c>
      <c r="C6" s="4" t="s">
        <v>50</v>
      </c>
      <c r="D6" s="5">
        <v>129</v>
      </c>
      <c r="E6" s="6">
        <v>0.14052287581699299</v>
      </c>
      <c r="F6" s="5">
        <v>128</v>
      </c>
      <c r="G6" s="6">
        <v>0.13793103448275901</v>
      </c>
      <c r="H6" s="5">
        <v>-1</v>
      </c>
      <c r="I6" s="17">
        <v>-7.7519379844961196E-3</v>
      </c>
      <c r="J6" s="8">
        <v>-1</v>
      </c>
      <c r="K6" s="5">
        <v>0</v>
      </c>
      <c r="L6" s="5">
        <v>0</v>
      </c>
      <c r="M6" s="5">
        <v>10</v>
      </c>
      <c r="N6" s="6">
        <v>0</v>
      </c>
    </row>
    <row r="7" spans="1:14" s="1" customFormat="1" ht="19.75" customHeight="1" x14ac:dyDescent="0.25">
      <c r="A7" s="14" t="s">
        <v>15</v>
      </c>
      <c r="B7" s="14" t="s">
        <v>28</v>
      </c>
      <c r="C7" s="4" t="s">
        <v>51</v>
      </c>
      <c r="D7" s="5">
        <v>51</v>
      </c>
      <c r="E7" s="6">
        <v>0.102204408817635</v>
      </c>
      <c r="F7" s="5">
        <v>52</v>
      </c>
      <c r="G7" s="6">
        <v>0.10379241516966101</v>
      </c>
      <c r="H7" s="5">
        <v>1</v>
      </c>
      <c r="I7" s="6">
        <v>1.9607843137254902E-2</v>
      </c>
      <c r="J7" s="8">
        <v>0</v>
      </c>
      <c r="K7" s="5">
        <v>1</v>
      </c>
      <c r="L7" s="5">
        <v>0</v>
      </c>
      <c r="M7" s="5">
        <v>2</v>
      </c>
      <c r="N7" s="6">
        <v>0</v>
      </c>
    </row>
    <row r="8" spans="1:14" s="1" customFormat="1" ht="19.75" customHeight="1" x14ac:dyDescent="0.25">
      <c r="A8" s="14" t="s">
        <v>15</v>
      </c>
      <c r="B8" s="14" t="s">
        <v>28</v>
      </c>
      <c r="C8" s="4" t="s">
        <v>52</v>
      </c>
      <c r="D8" s="5">
        <v>77</v>
      </c>
      <c r="E8" s="6">
        <v>3.3816425120772903E-2</v>
      </c>
      <c r="F8" s="5">
        <v>78</v>
      </c>
      <c r="G8" s="6">
        <v>3.3678756476683898E-2</v>
      </c>
      <c r="H8" s="5">
        <v>1</v>
      </c>
      <c r="I8" s="17">
        <v>1.2987012987013E-2</v>
      </c>
      <c r="J8" s="8">
        <v>-2</v>
      </c>
      <c r="K8" s="5">
        <v>2</v>
      </c>
      <c r="L8" s="5">
        <v>1</v>
      </c>
      <c r="M8" s="5">
        <v>39</v>
      </c>
      <c r="N8" s="7">
        <v>2.5641025641025599E-2</v>
      </c>
    </row>
    <row r="9" spans="1:14" s="1" customFormat="1" ht="19.75" customHeight="1" x14ac:dyDescent="0.25">
      <c r="A9" s="14" t="s">
        <v>15</v>
      </c>
      <c r="B9" s="14" t="s">
        <v>28</v>
      </c>
      <c r="C9" s="4" t="s">
        <v>53</v>
      </c>
      <c r="D9" s="5">
        <v>308</v>
      </c>
      <c r="E9" s="6">
        <v>0.15262636273538199</v>
      </c>
      <c r="F9" s="5">
        <v>296</v>
      </c>
      <c r="G9" s="6">
        <v>0.142650602409639</v>
      </c>
      <c r="H9" s="5">
        <v>-12</v>
      </c>
      <c r="I9" s="17">
        <v>-3.8961038961039002E-2</v>
      </c>
      <c r="J9" s="8">
        <v>-14</v>
      </c>
      <c r="K9" s="5">
        <v>2</v>
      </c>
      <c r="L9" s="5">
        <v>0</v>
      </c>
      <c r="M9" s="5">
        <v>57</v>
      </c>
      <c r="N9" s="6">
        <v>0</v>
      </c>
    </row>
    <row r="10" spans="1:14" s="1" customFormat="1" ht="19.75" customHeight="1" x14ac:dyDescent="0.25">
      <c r="A10" s="14" t="s">
        <v>15</v>
      </c>
      <c r="B10" s="14" t="s">
        <v>28</v>
      </c>
      <c r="C10" s="4" t="s">
        <v>54</v>
      </c>
      <c r="D10" s="5">
        <v>4</v>
      </c>
      <c r="E10" s="6">
        <v>6.6115702479338798E-3</v>
      </c>
      <c r="F10" s="5">
        <v>4</v>
      </c>
      <c r="G10" s="6">
        <v>6.4829821717990298E-3</v>
      </c>
      <c r="H10" s="5">
        <v>0</v>
      </c>
      <c r="I10" s="6">
        <v>0</v>
      </c>
      <c r="J10" s="8">
        <v>0</v>
      </c>
      <c r="K10" s="5">
        <v>0</v>
      </c>
      <c r="L10" s="5">
        <v>0</v>
      </c>
      <c r="M10" s="5">
        <v>12</v>
      </c>
      <c r="N10" s="6">
        <v>0</v>
      </c>
    </row>
    <row r="11" spans="1:14" s="1" customFormat="1" ht="19.75" customHeight="1" x14ac:dyDescent="0.25">
      <c r="A11" s="14" t="s">
        <v>15</v>
      </c>
      <c r="B11" s="14" t="s">
        <v>29</v>
      </c>
      <c r="C11" s="4" t="s">
        <v>55</v>
      </c>
      <c r="D11" s="5">
        <v>122</v>
      </c>
      <c r="E11" s="6">
        <v>0.118217054263566</v>
      </c>
      <c r="F11" s="5">
        <v>118</v>
      </c>
      <c r="G11" s="6">
        <v>0.112167300380228</v>
      </c>
      <c r="H11" s="5">
        <v>-4</v>
      </c>
      <c r="I11" s="17">
        <v>-3.2786885245901599E-2</v>
      </c>
      <c r="J11" s="8">
        <v>-4</v>
      </c>
      <c r="K11" s="5">
        <v>0</v>
      </c>
      <c r="L11" s="5">
        <v>0</v>
      </c>
      <c r="M11" s="5">
        <v>20</v>
      </c>
      <c r="N11" s="6">
        <v>0</v>
      </c>
    </row>
    <row r="12" spans="1:14" s="1" customFormat="1" ht="19.75" customHeight="1" x14ac:dyDescent="0.25">
      <c r="A12" s="14" t="s">
        <v>15</v>
      </c>
      <c r="B12" s="14" t="s">
        <v>29</v>
      </c>
      <c r="C12" s="4" t="s">
        <v>56</v>
      </c>
      <c r="D12" s="5">
        <v>121</v>
      </c>
      <c r="E12" s="6">
        <v>9.4827586206896505E-2</v>
      </c>
      <c r="F12" s="5">
        <v>118</v>
      </c>
      <c r="G12" s="6">
        <v>9.1614906832298101E-2</v>
      </c>
      <c r="H12" s="5">
        <v>-3</v>
      </c>
      <c r="I12" s="17">
        <v>-2.4793388429752101E-2</v>
      </c>
      <c r="J12" s="8">
        <v>-4</v>
      </c>
      <c r="K12" s="5">
        <v>0</v>
      </c>
      <c r="L12" s="5">
        <v>1</v>
      </c>
      <c r="M12" s="5">
        <v>12</v>
      </c>
      <c r="N12" s="7">
        <v>8.3333333333333301E-2</v>
      </c>
    </row>
    <row r="13" spans="1:14" s="1" customFormat="1" ht="19.75" customHeight="1" x14ac:dyDescent="0.25">
      <c r="A13" s="14" t="s">
        <v>15</v>
      </c>
      <c r="B13" s="14" t="s">
        <v>29</v>
      </c>
      <c r="C13" s="4" t="s">
        <v>57</v>
      </c>
      <c r="D13" s="5">
        <v>166</v>
      </c>
      <c r="E13" s="6">
        <v>0.21336760925449899</v>
      </c>
      <c r="F13" s="5">
        <v>166</v>
      </c>
      <c r="G13" s="6">
        <v>0.205955334987593</v>
      </c>
      <c r="H13" s="5">
        <v>0</v>
      </c>
      <c r="I13" s="6">
        <v>0</v>
      </c>
      <c r="J13" s="8">
        <v>-2</v>
      </c>
      <c r="K13" s="5">
        <v>2</v>
      </c>
      <c r="L13" s="5">
        <v>0</v>
      </c>
      <c r="M13" s="5">
        <v>28</v>
      </c>
      <c r="N13" s="6">
        <v>0</v>
      </c>
    </row>
    <row r="14" spans="1:14" s="1" customFormat="1" ht="19.75" customHeight="1" x14ac:dyDescent="0.25">
      <c r="A14" s="14" t="s">
        <v>15</v>
      </c>
      <c r="B14" s="14" t="s">
        <v>29</v>
      </c>
      <c r="C14" s="4" t="s">
        <v>58</v>
      </c>
      <c r="D14" s="5">
        <v>119</v>
      </c>
      <c r="E14" s="6">
        <v>0.121801432958035</v>
      </c>
      <c r="F14" s="5">
        <v>117</v>
      </c>
      <c r="G14" s="6">
        <v>0.11641791044776099</v>
      </c>
      <c r="H14" s="5">
        <v>-2</v>
      </c>
      <c r="I14" s="17">
        <v>-1.6806722689075598E-2</v>
      </c>
      <c r="J14" s="8">
        <v>-5</v>
      </c>
      <c r="K14" s="5">
        <v>2</v>
      </c>
      <c r="L14" s="5">
        <v>1</v>
      </c>
      <c r="M14" s="5">
        <v>28</v>
      </c>
      <c r="N14" s="7">
        <v>3.5714285714285698E-2</v>
      </c>
    </row>
    <row r="15" spans="1:14" s="1" customFormat="1" ht="19.75" customHeight="1" x14ac:dyDescent="0.25">
      <c r="A15" s="14" t="s">
        <v>15</v>
      </c>
      <c r="B15" s="14" t="s">
        <v>29</v>
      </c>
      <c r="C15" s="4" t="s">
        <v>59</v>
      </c>
      <c r="D15" s="5">
        <v>146</v>
      </c>
      <c r="E15" s="6">
        <v>0.153361344537815</v>
      </c>
      <c r="F15" s="5">
        <v>142</v>
      </c>
      <c r="G15" s="6">
        <v>0.145790554414784</v>
      </c>
      <c r="H15" s="5">
        <v>-4</v>
      </c>
      <c r="I15" s="17">
        <v>-2.7397260273972601E-2</v>
      </c>
      <c r="J15" s="8">
        <v>-5</v>
      </c>
      <c r="K15" s="5">
        <v>1</v>
      </c>
      <c r="L15" s="5">
        <v>0</v>
      </c>
      <c r="M15" s="5">
        <v>22</v>
      </c>
      <c r="N15" s="6">
        <v>0</v>
      </c>
    </row>
    <row r="16" spans="1:14" s="1" customFormat="1" ht="19.75" customHeight="1" x14ac:dyDescent="0.25">
      <c r="A16" s="14" t="s">
        <v>15</v>
      </c>
      <c r="B16" s="14" t="s">
        <v>29</v>
      </c>
      <c r="C16" s="4" t="s">
        <v>60</v>
      </c>
      <c r="D16" s="5">
        <v>129</v>
      </c>
      <c r="E16" s="6">
        <v>8.83561643835616E-2</v>
      </c>
      <c r="F16" s="5">
        <v>125</v>
      </c>
      <c r="G16" s="6">
        <v>8.4005376344086002E-2</v>
      </c>
      <c r="H16" s="5">
        <v>-4</v>
      </c>
      <c r="I16" s="17">
        <v>-3.1007751937984499E-2</v>
      </c>
      <c r="J16" s="8">
        <v>-5</v>
      </c>
      <c r="K16" s="5">
        <v>1</v>
      </c>
      <c r="L16" s="5">
        <v>0</v>
      </c>
      <c r="M16" s="5">
        <v>28</v>
      </c>
      <c r="N16" s="6">
        <v>0</v>
      </c>
    </row>
    <row r="17" spans="1:14" s="1" customFormat="1" ht="19.75" customHeight="1" x14ac:dyDescent="0.25">
      <c r="A17" s="14" t="s">
        <v>15</v>
      </c>
      <c r="B17" s="14" t="s">
        <v>29</v>
      </c>
      <c r="C17" s="4" t="s">
        <v>61</v>
      </c>
      <c r="D17" s="5">
        <v>151</v>
      </c>
      <c r="E17" s="6">
        <v>0.126890756302521</v>
      </c>
      <c r="F17" s="5">
        <v>146</v>
      </c>
      <c r="G17" s="6">
        <v>0.121869782971619</v>
      </c>
      <c r="H17" s="5">
        <v>-5</v>
      </c>
      <c r="I17" s="17">
        <v>-3.3112582781456998E-2</v>
      </c>
      <c r="J17" s="8">
        <v>-5</v>
      </c>
      <c r="K17" s="5">
        <v>0</v>
      </c>
      <c r="L17" s="5">
        <v>0</v>
      </c>
      <c r="M17" s="5">
        <v>8</v>
      </c>
      <c r="N17" s="6">
        <v>0</v>
      </c>
    </row>
    <row r="18" spans="1:14" s="1" customFormat="1" ht="19.75" customHeight="1" x14ac:dyDescent="0.25">
      <c r="A18" s="14" t="s">
        <v>15</v>
      </c>
      <c r="B18" s="14" t="s">
        <v>29</v>
      </c>
      <c r="C18" s="4" t="s">
        <v>62</v>
      </c>
      <c r="D18" s="5">
        <v>146</v>
      </c>
      <c r="E18" s="6">
        <v>0.147773279352227</v>
      </c>
      <c r="F18" s="5">
        <v>141</v>
      </c>
      <c r="G18" s="6">
        <v>0.13974231912784901</v>
      </c>
      <c r="H18" s="5">
        <v>-5</v>
      </c>
      <c r="I18" s="17">
        <v>-3.42465753424658E-2</v>
      </c>
      <c r="J18" s="8">
        <v>-5</v>
      </c>
      <c r="K18" s="5">
        <v>0</v>
      </c>
      <c r="L18" s="5">
        <v>0</v>
      </c>
      <c r="M18" s="5">
        <v>21</v>
      </c>
      <c r="N18" s="6">
        <v>0</v>
      </c>
    </row>
    <row r="19" spans="1:14" s="1" customFormat="1" ht="19.75" customHeight="1" x14ac:dyDescent="0.25">
      <c r="A19" s="14" t="s">
        <v>15</v>
      </c>
      <c r="B19" s="14" t="s">
        <v>29</v>
      </c>
      <c r="C19" s="4" t="s">
        <v>63</v>
      </c>
      <c r="D19" s="5">
        <v>182</v>
      </c>
      <c r="E19" s="6">
        <v>0.119187950229208</v>
      </c>
      <c r="F19" s="5">
        <v>171</v>
      </c>
      <c r="G19" s="6">
        <v>0.11103896103896101</v>
      </c>
      <c r="H19" s="5">
        <v>-11</v>
      </c>
      <c r="I19" s="6">
        <v>-6.0439560439560398E-2</v>
      </c>
      <c r="J19" s="8">
        <v>-11</v>
      </c>
      <c r="K19" s="5">
        <v>0</v>
      </c>
      <c r="L19" s="5">
        <v>0</v>
      </c>
      <c r="M19" s="5">
        <v>13</v>
      </c>
      <c r="N19" s="6">
        <v>0</v>
      </c>
    </row>
    <row r="20" spans="1:14" s="1" customFormat="1" ht="19.75" customHeight="1" x14ac:dyDescent="0.25">
      <c r="A20" s="14" t="s">
        <v>15</v>
      </c>
      <c r="B20" s="14" t="s">
        <v>29</v>
      </c>
      <c r="C20" s="4" t="s">
        <v>64</v>
      </c>
      <c r="D20" s="5">
        <v>73</v>
      </c>
      <c r="E20" s="6">
        <v>0.107828655834564</v>
      </c>
      <c r="F20" s="5">
        <v>69</v>
      </c>
      <c r="G20" s="6">
        <v>9.9710982658959502E-2</v>
      </c>
      <c r="H20" s="5">
        <v>-4</v>
      </c>
      <c r="I20" s="17">
        <v>-5.4794520547945202E-2</v>
      </c>
      <c r="J20" s="8">
        <v>-4</v>
      </c>
      <c r="K20" s="5">
        <v>0</v>
      </c>
      <c r="L20" s="5">
        <v>0</v>
      </c>
      <c r="M20" s="5">
        <v>15</v>
      </c>
      <c r="N20" s="6">
        <v>0</v>
      </c>
    </row>
    <row r="21" spans="1:14" s="1" customFormat="1" ht="19.75" customHeight="1" x14ac:dyDescent="0.25">
      <c r="A21" s="14" t="s">
        <v>15</v>
      </c>
      <c r="B21" s="14" t="s">
        <v>29</v>
      </c>
      <c r="C21" s="4" t="s">
        <v>65</v>
      </c>
      <c r="D21" s="5">
        <v>214</v>
      </c>
      <c r="E21" s="6">
        <v>0.12685240071132201</v>
      </c>
      <c r="F21" s="5">
        <v>207</v>
      </c>
      <c r="G21" s="6">
        <v>0.119584055459272</v>
      </c>
      <c r="H21" s="5">
        <v>-7</v>
      </c>
      <c r="I21" s="17">
        <v>-3.27102803738318E-2</v>
      </c>
      <c r="J21" s="8">
        <v>-9</v>
      </c>
      <c r="K21" s="5">
        <v>2</v>
      </c>
      <c r="L21" s="5">
        <v>0</v>
      </c>
      <c r="M21" s="5">
        <v>44</v>
      </c>
      <c r="N21" s="6">
        <v>0</v>
      </c>
    </row>
    <row r="22" spans="1:14" s="1" customFormat="1" ht="19.75" customHeight="1" x14ac:dyDescent="0.25">
      <c r="A22" s="14" t="s">
        <v>15</v>
      </c>
      <c r="B22" s="14" t="s">
        <v>29</v>
      </c>
      <c r="C22" s="4" t="s">
        <v>66</v>
      </c>
      <c r="D22" s="5">
        <v>107</v>
      </c>
      <c r="E22" s="6">
        <v>8.9991589571068106E-2</v>
      </c>
      <c r="F22" s="5">
        <v>106</v>
      </c>
      <c r="G22" s="6">
        <v>8.6956521739130405E-2</v>
      </c>
      <c r="H22" s="5">
        <v>-1</v>
      </c>
      <c r="I22" s="17">
        <v>-9.3457943925233603E-3</v>
      </c>
      <c r="J22" s="8">
        <v>-3</v>
      </c>
      <c r="K22" s="5">
        <v>2</v>
      </c>
      <c r="L22" s="5">
        <v>0</v>
      </c>
      <c r="M22" s="5">
        <v>30</v>
      </c>
      <c r="N22" s="6">
        <v>0</v>
      </c>
    </row>
    <row r="23" spans="1:14" s="1" customFormat="1" ht="19.75" customHeight="1" x14ac:dyDescent="0.25">
      <c r="A23" s="14" t="s">
        <v>17</v>
      </c>
      <c r="B23" s="14" t="s">
        <v>30</v>
      </c>
      <c r="C23" s="4" t="s">
        <v>67</v>
      </c>
      <c r="D23" s="5">
        <v>174</v>
      </c>
      <c r="E23" s="6">
        <v>0.10051993067591</v>
      </c>
      <c r="F23" s="5">
        <v>169</v>
      </c>
      <c r="G23" s="6">
        <v>9.68481375358166E-2</v>
      </c>
      <c r="H23" s="5">
        <v>-5</v>
      </c>
      <c r="I23" s="17">
        <v>-2.8735632183908E-2</v>
      </c>
      <c r="J23" s="8">
        <v>-6</v>
      </c>
      <c r="K23" s="5">
        <v>1</v>
      </c>
      <c r="L23" s="5">
        <v>0</v>
      </c>
      <c r="M23" s="5">
        <v>14</v>
      </c>
      <c r="N23" s="6">
        <v>0</v>
      </c>
    </row>
    <row r="24" spans="1:14" s="1" customFormat="1" ht="19.75" customHeight="1" x14ac:dyDescent="0.25">
      <c r="A24" s="14" t="s">
        <v>17</v>
      </c>
      <c r="B24" s="14" t="s">
        <v>30</v>
      </c>
      <c r="C24" s="4" t="s">
        <v>68</v>
      </c>
      <c r="D24" s="5">
        <v>82</v>
      </c>
      <c r="E24" s="6">
        <v>0.13464696223316899</v>
      </c>
      <c r="F24" s="5">
        <v>77</v>
      </c>
      <c r="G24" s="6">
        <v>0.124797406807131</v>
      </c>
      <c r="H24" s="5">
        <v>-5</v>
      </c>
      <c r="I24" s="17">
        <v>-6.0975609756097601E-2</v>
      </c>
      <c r="J24" s="8">
        <v>-6</v>
      </c>
      <c r="K24" s="5">
        <v>1</v>
      </c>
      <c r="L24" s="5">
        <v>0</v>
      </c>
      <c r="M24" s="5">
        <v>8</v>
      </c>
      <c r="N24" s="6">
        <v>0</v>
      </c>
    </row>
    <row r="25" spans="1:14" s="1" customFormat="1" ht="19.75" customHeight="1" x14ac:dyDescent="0.25">
      <c r="A25" s="14" t="s">
        <v>17</v>
      </c>
      <c r="B25" s="14" t="s">
        <v>30</v>
      </c>
      <c r="C25" s="4" t="s">
        <v>69</v>
      </c>
      <c r="D25" s="5">
        <v>298</v>
      </c>
      <c r="E25" s="6">
        <v>0.15020161290322601</v>
      </c>
      <c r="F25" s="5">
        <v>295</v>
      </c>
      <c r="G25" s="6">
        <v>0.145463510848126</v>
      </c>
      <c r="H25" s="5">
        <v>-3</v>
      </c>
      <c r="I25" s="6">
        <v>-1.00671140939597E-2</v>
      </c>
      <c r="J25" s="8">
        <v>-5</v>
      </c>
      <c r="K25" s="5">
        <v>2</v>
      </c>
      <c r="L25" s="5">
        <v>0</v>
      </c>
      <c r="M25" s="5">
        <v>44</v>
      </c>
      <c r="N25" s="6">
        <v>0</v>
      </c>
    </row>
    <row r="26" spans="1:14" s="1" customFormat="1" ht="19.75" customHeight="1" x14ac:dyDescent="0.25">
      <c r="A26" s="14" t="s">
        <v>17</v>
      </c>
      <c r="B26" s="14" t="s">
        <v>30</v>
      </c>
      <c r="C26" s="4" t="s">
        <v>70</v>
      </c>
      <c r="D26" s="5">
        <v>443</v>
      </c>
      <c r="E26" s="6">
        <v>0.15906642728904799</v>
      </c>
      <c r="F26" s="5">
        <v>427</v>
      </c>
      <c r="G26" s="6">
        <v>0.151579694710685</v>
      </c>
      <c r="H26" s="5">
        <v>-16</v>
      </c>
      <c r="I26" s="17">
        <v>-3.6117381489841997E-2</v>
      </c>
      <c r="J26" s="8">
        <v>-17</v>
      </c>
      <c r="K26" s="5">
        <v>1</v>
      </c>
      <c r="L26" s="5">
        <v>0</v>
      </c>
      <c r="M26" s="5">
        <v>32</v>
      </c>
      <c r="N26" s="6">
        <v>0</v>
      </c>
    </row>
    <row r="27" spans="1:14" s="1" customFormat="1" ht="19.75" customHeight="1" x14ac:dyDescent="0.25">
      <c r="A27" s="14" t="s">
        <v>17</v>
      </c>
      <c r="B27" s="14" t="s">
        <v>30</v>
      </c>
      <c r="C27" s="4" t="s">
        <v>71</v>
      </c>
      <c r="D27" s="5">
        <v>37</v>
      </c>
      <c r="E27" s="6">
        <v>7.9741379310344807E-2</v>
      </c>
      <c r="F27" s="5">
        <v>37</v>
      </c>
      <c r="G27" s="6">
        <v>7.9059829059829098E-2</v>
      </c>
      <c r="H27" s="5">
        <v>0</v>
      </c>
      <c r="I27" s="6">
        <v>0</v>
      </c>
      <c r="J27" s="8">
        <v>0</v>
      </c>
      <c r="K27" s="5">
        <v>0</v>
      </c>
      <c r="L27" s="5">
        <v>0</v>
      </c>
      <c r="M27" s="5">
        <v>4</v>
      </c>
      <c r="N27" s="6">
        <v>0</v>
      </c>
    </row>
    <row r="28" spans="1:14" s="1" customFormat="1" ht="19.75" customHeight="1" x14ac:dyDescent="0.25">
      <c r="A28" s="14" t="s">
        <v>17</v>
      </c>
      <c r="B28" s="14" t="s">
        <v>30</v>
      </c>
      <c r="C28" s="4" t="s">
        <v>72</v>
      </c>
      <c r="D28" s="5">
        <v>172</v>
      </c>
      <c r="E28" s="6">
        <v>0.16780487804878</v>
      </c>
      <c r="F28" s="5">
        <v>164</v>
      </c>
      <c r="G28" s="6">
        <v>0.15830115830115801</v>
      </c>
      <c r="H28" s="5">
        <v>-8</v>
      </c>
      <c r="I28" s="17">
        <v>-4.6511627906976702E-2</v>
      </c>
      <c r="J28" s="8">
        <v>-8</v>
      </c>
      <c r="K28" s="5">
        <v>0</v>
      </c>
      <c r="L28" s="5">
        <v>0</v>
      </c>
      <c r="M28" s="5">
        <v>11</v>
      </c>
      <c r="N28" s="6">
        <v>0</v>
      </c>
    </row>
    <row r="29" spans="1:14" s="1" customFormat="1" ht="19.75" customHeight="1" x14ac:dyDescent="0.25">
      <c r="A29" s="14" t="s">
        <v>17</v>
      </c>
      <c r="B29" s="14" t="s">
        <v>30</v>
      </c>
      <c r="C29" s="4" t="s">
        <v>73</v>
      </c>
      <c r="D29" s="5">
        <v>237</v>
      </c>
      <c r="E29" s="6">
        <v>0.133445945945946</v>
      </c>
      <c r="F29" s="5">
        <v>230</v>
      </c>
      <c r="G29" s="6">
        <v>0.12735326688815099</v>
      </c>
      <c r="H29" s="5">
        <v>-7</v>
      </c>
      <c r="I29" s="6">
        <v>-2.9535864978902999E-2</v>
      </c>
      <c r="J29" s="8">
        <v>-7</v>
      </c>
      <c r="K29" s="5">
        <v>0</v>
      </c>
      <c r="L29" s="5">
        <v>0</v>
      </c>
      <c r="M29" s="5">
        <v>30</v>
      </c>
      <c r="N29" s="6">
        <v>0</v>
      </c>
    </row>
    <row r="30" spans="1:14" s="1" customFormat="1" ht="19.75" customHeight="1" x14ac:dyDescent="0.25">
      <c r="A30" s="14" t="s">
        <v>17</v>
      </c>
      <c r="B30" s="14" t="s">
        <v>30</v>
      </c>
      <c r="C30" s="4" t="s">
        <v>74</v>
      </c>
      <c r="D30" s="5">
        <v>89</v>
      </c>
      <c r="E30" s="6">
        <v>0.110834371108344</v>
      </c>
      <c r="F30" s="5">
        <v>89</v>
      </c>
      <c r="G30" s="6">
        <v>0.109605911330049</v>
      </c>
      <c r="H30" s="5">
        <v>0</v>
      </c>
      <c r="I30" s="6">
        <v>0</v>
      </c>
      <c r="J30" s="8">
        <v>-1</v>
      </c>
      <c r="K30" s="5">
        <v>1</v>
      </c>
      <c r="L30" s="5">
        <v>0</v>
      </c>
      <c r="M30" s="5">
        <v>9</v>
      </c>
      <c r="N30" s="6">
        <v>0</v>
      </c>
    </row>
    <row r="31" spans="1:14" s="1" customFormat="1" ht="19.75" customHeight="1" x14ac:dyDescent="0.25">
      <c r="A31" s="14" t="s">
        <v>17</v>
      </c>
      <c r="B31" s="14" t="s">
        <v>30</v>
      </c>
      <c r="C31" s="4" t="s">
        <v>75</v>
      </c>
      <c r="D31" s="5">
        <v>218</v>
      </c>
      <c r="E31" s="6">
        <v>0.196396396396396</v>
      </c>
      <c r="F31" s="5">
        <v>212</v>
      </c>
      <c r="G31" s="6">
        <v>0.18894830659536499</v>
      </c>
      <c r="H31" s="5">
        <v>-6</v>
      </c>
      <c r="I31" s="17">
        <v>-2.7522935779816501E-2</v>
      </c>
      <c r="J31" s="8">
        <v>-6</v>
      </c>
      <c r="K31" s="5">
        <v>0</v>
      </c>
      <c r="L31" s="5">
        <v>0</v>
      </c>
      <c r="M31" s="5">
        <v>12</v>
      </c>
      <c r="N31" s="6">
        <v>0</v>
      </c>
    </row>
    <row r="32" spans="1:14" s="1" customFormat="1" ht="19.75" customHeight="1" x14ac:dyDescent="0.25">
      <c r="A32" s="14" t="s">
        <v>17</v>
      </c>
      <c r="B32" s="14" t="s">
        <v>30</v>
      </c>
      <c r="C32" s="4" t="s">
        <v>76</v>
      </c>
      <c r="D32" s="5">
        <v>302</v>
      </c>
      <c r="E32" s="6">
        <v>0.14118747078073901</v>
      </c>
      <c r="F32" s="5">
        <v>293</v>
      </c>
      <c r="G32" s="6">
        <v>0.13533487297921501</v>
      </c>
      <c r="H32" s="5">
        <v>-9</v>
      </c>
      <c r="I32" s="6">
        <v>-2.9801324503311299E-2</v>
      </c>
      <c r="J32" s="8">
        <v>-10</v>
      </c>
      <c r="K32" s="5">
        <v>1</v>
      </c>
      <c r="L32" s="5">
        <v>0</v>
      </c>
      <c r="M32" s="5">
        <v>26</v>
      </c>
      <c r="N32" s="6">
        <v>0</v>
      </c>
    </row>
    <row r="33" spans="1:14" s="1" customFormat="1" ht="19.75" customHeight="1" x14ac:dyDescent="0.25">
      <c r="A33" s="14" t="s">
        <v>17</v>
      </c>
      <c r="B33" s="14" t="s">
        <v>30</v>
      </c>
      <c r="C33" s="4" t="s">
        <v>77</v>
      </c>
      <c r="D33" s="5">
        <v>148</v>
      </c>
      <c r="E33" s="6">
        <v>0.211126961483595</v>
      </c>
      <c r="F33" s="5">
        <v>144</v>
      </c>
      <c r="G33" s="6">
        <v>0.20425531914893599</v>
      </c>
      <c r="H33" s="5">
        <v>-4</v>
      </c>
      <c r="I33" s="17">
        <v>-2.7027027027027001E-2</v>
      </c>
      <c r="J33" s="8">
        <v>-4</v>
      </c>
      <c r="K33" s="5">
        <v>0</v>
      </c>
      <c r="L33" s="5">
        <v>0</v>
      </c>
      <c r="M33" s="5">
        <v>4</v>
      </c>
      <c r="N33" s="6">
        <v>0</v>
      </c>
    </row>
    <row r="34" spans="1:14" s="1" customFormat="1" ht="19.75" customHeight="1" x14ac:dyDescent="0.25">
      <c r="A34" s="14" t="s">
        <v>17</v>
      </c>
      <c r="B34" s="14" t="s">
        <v>30</v>
      </c>
      <c r="C34" s="4" t="s">
        <v>78</v>
      </c>
      <c r="D34" s="5">
        <v>326</v>
      </c>
      <c r="E34" s="6">
        <v>0.12739351309105101</v>
      </c>
      <c r="F34" s="5">
        <v>317</v>
      </c>
      <c r="G34" s="6">
        <v>0.12211093990755</v>
      </c>
      <c r="H34" s="5">
        <v>-9</v>
      </c>
      <c r="I34" s="17">
        <v>-2.7607361963190202E-2</v>
      </c>
      <c r="J34" s="8">
        <v>-10</v>
      </c>
      <c r="K34" s="5">
        <v>0</v>
      </c>
      <c r="L34" s="5">
        <v>1</v>
      </c>
      <c r="M34" s="5">
        <v>37</v>
      </c>
      <c r="N34" s="17">
        <v>2.7027027027027001E-2</v>
      </c>
    </row>
    <row r="35" spans="1:14" s="1" customFormat="1" ht="19.75" customHeight="1" x14ac:dyDescent="0.25">
      <c r="A35" s="14" t="s">
        <v>17</v>
      </c>
      <c r="B35" s="14" t="s">
        <v>31</v>
      </c>
      <c r="C35" s="4" t="s">
        <v>79</v>
      </c>
      <c r="D35" s="5">
        <v>79</v>
      </c>
      <c r="E35" s="6">
        <v>0.108815426997245</v>
      </c>
      <c r="F35" s="5">
        <v>79</v>
      </c>
      <c r="G35" s="6">
        <v>0.107629427792916</v>
      </c>
      <c r="H35" s="5">
        <v>0</v>
      </c>
      <c r="I35" s="6">
        <v>0</v>
      </c>
      <c r="J35" s="8">
        <v>0</v>
      </c>
      <c r="K35" s="5">
        <v>0</v>
      </c>
      <c r="L35" s="5">
        <v>0</v>
      </c>
      <c r="M35" s="5">
        <v>8</v>
      </c>
      <c r="N35" s="6">
        <v>0</v>
      </c>
    </row>
    <row r="36" spans="1:14" s="1" customFormat="1" ht="19.75" customHeight="1" x14ac:dyDescent="0.25">
      <c r="A36" s="14" t="s">
        <v>17</v>
      </c>
      <c r="B36" s="14" t="s">
        <v>31</v>
      </c>
      <c r="C36" s="4" t="s">
        <v>80</v>
      </c>
      <c r="D36" s="5">
        <v>124</v>
      </c>
      <c r="E36" s="6">
        <v>0.12512613521695301</v>
      </c>
      <c r="F36" s="5">
        <v>122</v>
      </c>
      <c r="G36" s="6">
        <v>0.12261306532663301</v>
      </c>
      <c r="H36" s="5">
        <v>-2</v>
      </c>
      <c r="I36" s="17">
        <v>-1.6129032258064498E-2</v>
      </c>
      <c r="J36" s="8">
        <v>-2</v>
      </c>
      <c r="K36" s="5">
        <v>0</v>
      </c>
      <c r="L36" s="5">
        <v>0</v>
      </c>
      <c r="M36" s="5">
        <v>4</v>
      </c>
      <c r="N36" s="6">
        <v>0</v>
      </c>
    </row>
    <row r="37" spans="1:14" s="1" customFormat="1" ht="19.75" customHeight="1" x14ac:dyDescent="0.25">
      <c r="A37" s="14" t="s">
        <v>17</v>
      </c>
      <c r="B37" s="14" t="s">
        <v>31</v>
      </c>
      <c r="C37" s="4" t="s">
        <v>81</v>
      </c>
      <c r="D37" s="5">
        <v>95</v>
      </c>
      <c r="E37" s="6">
        <v>7.2685539403213498E-2</v>
      </c>
      <c r="F37" s="5">
        <v>95</v>
      </c>
      <c r="G37" s="6">
        <v>7.2024260803639106E-2</v>
      </c>
      <c r="H37" s="5">
        <v>0</v>
      </c>
      <c r="I37" s="6">
        <v>0</v>
      </c>
      <c r="J37" s="8">
        <v>0</v>
      </c>
      <c r="K37" s="5">
        <v>0</v>
      </c>
      <c r="L37" s="5">
        <v>0</v>
      </c>
      <c r="M37" s="5">
        <v>12</v>
      </c>
      <c r="N37" s="6">
        <v>0</v>
      </c>
    </row>
    <row r="38" spans="1:14" s="1" customFormat="1" ht="19.75" customHeight="1" x14ac:dyDescent="0.25">
      <c r="A38" s="14" t="s">
        <v>17</v>
      </c>
      <c r="B38" s="14" t="s">
        <v>31</v>
      </c>
      <c r="C38" s="4" t="s">
        <v>82</v>
      </c>
      <c r="D38" s="5">
        <v>120</v>
      </c>
      <c r="E38" s="6">
        <v>0.14981273408239701</v>
      </c>
      <c r="F38" s="5">
        <v>108</v>
      </c>
      <c r="G38" s="6">
        <v>0.13316892725030799</v>
      </c>
      <c r="H38" s="5">
        <v>-12</v>
      </c>
      <c r="I38" s="6">
        <v>-0.1</v>
      </c>
      <c r="J38" s="8">
        <v>-14</v>
      </c>
      <c r="K38" s="5">
        <v>2</v>
      </c>
      <c r="L38" s="5">
        <v>0</v>
      </c>
      <c r="M38" s="5">
        <v>10</v>
      </c>
      <c r="N38" s="6">
        <v>0</v>
      </c>
    </row>
    <row r="39" spans="1:14" s="1" customFormat="1" ht="19.75" customHeight="1" x14ac:dyDescent="0.25">
      <c r="A39" s="14" t="s">
        <v>17</v>
      </c>
      <c r="B39" s="14" t="s">
        <v>31</v>
      </c>
      <c r="C39" s="4" t="s">
        <v>83</v>
      </c>
      <c r="D39" s="5">
        <v>241</v>
      </c>
      <c r="E39" s="6">
        <v>0.12001992031872501</v>
      </c>
      <c r="F39" s="5">
        <v>235</v>
      </c>
      <c r="G39" s="6">
        <v>0.115706548498277</v>
      </c>
      <c r="H39" s="5">
        <v>-6</v>
      </c>
      <c r="I39" s="17">
        <v>-2.4896265560166001E-2</v>
      </c>
      <c r="J39" s="8">
        <v>-7</v>
      </c>
      <c r="K39" s="5">
        <v>0</v>
      </c>
      <c r="L39" s="5">
        <v>1</v>
      </c>
      <c r="M39" s="5">
        <v>23</v>
      </c>
      <c r="N39" s="7">
        <v>4.3478260869565202E-2</v>
      </c>
    </row>
    <row r="40" spans="1:14" s="1" customFormat="1" ht="19.75" customHeight="1" x14ac:dyDescent="0.25">
      <c r="A40" s="14" t="s">
        <v>17</v>
      </c>
      <c r="B40" s="14" t="s">
        <v>31</v>
      </c>
      <c r="C40" s="4" t="s">
        <v>84</v>
      </c>
      <c r="D40" s="5">
        <v>174</v>
      </c>
      <c r="E40" s="6">
        <v>0.17142857142857101</v>
      </c>
      <c r="F40" s="5">
        <v>172</v>
      </c>
      <c r="G40" s="6">
        <v>0.168792934249264</v>
      </c>
      <c r="H40" s="5">
        <v>-2</v>
      </c>
      <c r="I40" s="17">
        <v>-1.1494252873563199E-2</v>
      </c>
      <c r="J40" s="8">
        <v>-3</v>
      </c>
      <c r="K40" s="5">
        <v>1</v>
      </c>
      <c r="L40" s="5">
        <v>0</v>
      </c>
      <c r="M40" s="5">
        <v>4</v>
      </c>
      <c r="N40" s="6">
        <v>0</v>
      </c>
    </row>
    <row r="41" spans="1:14" s="1" customFormat="1" ht="19.75" customHeight="1" x14ac:dyDescent="0.25">
      <c r="A41" s="14" t="s">
        <v>17</v>
      </c>
      <c r="B41" s="14" t="s">
        <v>31</v>
      </c>
      <c r="C41" s="4" t="s">
        <v>85</v>
      </c>
      <c r="D41" s="5">
        <v>32</v>
      </c>
      <c r="E41" s="6">
        <v>4.8632218844984802E-2</v>
      </c>
      <c r="F41" s="5">
        <v>31</v>
      </c>
      <c r="G41" s="6">
        <v>4.6476761619190399E-2</v>
      </c>
      <c r="H41" s="5">
        <v>-1</v>
      </c>
      <c r="I41" s="17">
        <v>-3.125E-2</v>
      </c>
      <c r="J41" s="8">
        <v>-1</v>
      </c>
      <c r="K41" s="5">
        <v>0</v>
      </c>
      <c r="L41" s="5">
        <v>0</v>
      </c>
      <c r="M41" s="5">
        <v>9</v>
      </c>
      <c r="N41" s="6">
        <v>0</v>
      </c>
    </row>
    <row r="42" spans="1:14" s="1" customFormat="1" ht="19.75" customHeight="1" x14ac:dyDescent="0.25">
      <c r="A42" s="14" t="s">
        <v>17</v>
      </c>
      <c r="B42" s="14" t="s">
        <v>31</v>
      </c>
      <c r="C42" s="4" t="s">
        <v>86</v>
      </c>
      <c r="D42" s="5">
        <v>458</v>
      </c>
      <c r="E42" s="6">
        <v>0.171471359041557</v>
      </c>
      <c r="F42" s="5">
        <v>448</v>
      </c>
      <c r="G42" s="6">
        <v>0.16604892512972599</v>
      </c>
      <c r="H42" s="5">
        <v>-10</v>
      </c>
      <c r="I42" s="17">
        <v>-2.1834061135371199E-2</v>
      </c>
      <c r="J42" s="8">
        <v>-13</v>
      </c>
      <c r="K42" s="5">
        <v>1</v>
      </c>
      <c r="L42" s="5">
        <v>2</v>
      </c>
      <c r="M42" s="5">
        <v>27</v>
      </c>
      <c r="N42" s="7">
        <v>7.4074074074074098E-2</v>
      </c>
    </row>
    <row r="43" spans="1:14" s="1" customFormat="1" ht="19.75" customHeight="1" x14ac:dyDescent="0.25">
      <c r="A43" s="14" t="s">
        <v>17</v>
      </c>
      <c r="B43" s="14" t="s">
        <v>31</v>
      </c>
      <c r="C43" s="4" t="s">
        <v>87</v>
      </c>
      <c r="D43" s="5">
        <v>129</v>
      </c>
      <c r="E43" s="6">
        <v>9.9383667180277302E-2</v>
      </c>
      <c r="F43" s="5">
        <v>123</v>
      </c>
      <c r="G43" s="6">
        <v>9.3465045592705201E-2</v>
      </c>
      <c r="H43" s="5">
        <v>-6</v>
      </c>
      <c r="I43" s="17">
        <v>-4.6511627906976702E-2</v>
      </c>
      <c r="J43" s="8">
        <v>-8</v>
      </c>
      <c r="K43" s="5">
        <v>2</v>
      </c>
      <c r="L43" s="5">
        <v>0</v>
      </c>
      <c r="M43" s="5">
        <v>18</v>
      </c>
      <c r="N43" s="6">
        <v>0</v>
      </c>
    </row>
    <row r="44" spans="1:14" s="1" customFormat="1" ht="19.75" customHeight="1" x14ac:dyDescent="0.25">
      <c r="A44" s="14" t="s">
        <v>17</v>
      </c>
      <c r="B44" s="14" t="s">
        <v>31</v>
      </c>
      <c r="C44" s="4" t="s">
        <v>88</v>
      </c>
      <c r="D44" s="5">
        <v>69</v>
      </c>
      <c r="E44" s="6">
        <v>8.0325960419091999E-2</v>
      </c>
      <c r="F44" s="5">
        <v>65</v>
      </c>
      <c r="G44" s="6">
        <v>7.4712643678160898E-2</v>
      </c>
      <c r="H44" s="5">
        <v>-4</v>
      </c>
      <c r="I44" s="17">
        <v>-5.7971014492753603E-2</v>
      </c>
      <c r="J44" s="8">
        <v>-4</v>
      </c>
      <c r="K44" s="5">
        <v>0</v>
      </c>
      <c r="L44" s="5">
        <v>0</v>
      </c>
      <c r="M44" s="5">
        <v>11</v>
      </c>
      <c r="N44" s="6">
        <v>0</v>
      </c>
    </row>
    <row r="45" spans="1:14" s="1" customFormat="1" ht="19.75" customHeight="1" x14ac:dyDescent="0.25">
      <c r="A45" s="14" t="s">
        <v>17</v>
      </c>
      <c r="B45" s="14" t="s">
        <v>31</v>
      </c>
      <c r="C45" s="4" t="s">
        <v>89</v>
      </c>
      <c r="D45" s="5">
        <v>263</v>
      </c>
      <c r="E45" s="6">
        <v>8.3043890116829805E-2</v>
      </c>
      <c r="F45" s="5">
        <v>260</v>
      </c>
      <c r="G45" s="6">
        <v>8.1453634085213E-2</v>
      </c>
      <c r="H45" s="5">
        <v>-3</v>
      </c>
      <c r="I45" s="17">
        <v>-1.14068441064639E-2</v>
      </c>
      <c r="J45" s="8">
        <v>-5</v>
      </c>
      <c r="K45" s="5">
        <v>2</v>
      </c>
      <c r="L45" s="5">
        <v>0</v>
      </c>
      <c r="M45" s="5">
        <v>25</v>
      </c>
      <c r="N45" s="6">
        <v>0</v>
      </c>
    </row>
    <row r="46" spans="1:14" s="1" customFormat="1" ht="19.75" customHeight="1" x14ac:dyDescent="0.25">
      <c r="A46" s="14" t="s">
        <v>17</v>
      </c>
      <c r="B46" s="14" t="s">
        <v>31</v>
      </c>
      <c r="C46" s="4" t="s">
        <v>90</v>
      </c>
      <c r="D46" s="5">
        <v>265</v>
      </c>
      <c r="E46" s="6">
        <v>0.209651898734177</v>
      </c>
      <c r="F46" s="5">
        <v>261</v>
      </c>
      <c r="G46" s="6">
        <v>0.20311284046692599</v>
      </c>
      <c r="H46" s="5">
        <v>-4</v>
      </c>
      <c r="I46" s="17">
        <v>-1.5094339622641499E-2</v>
      </c>
      <c r="J46" s="8">
        <v>-4</v>
      </c>
      <c r="K46" s="5">
        <v>0</v>
      </c>
      <c r="L46" s="5">
        <v>0</v>
      </c>
      <c r="M46" s="5">
        <v>21</v>
      </c>
      <c r="N46" s="6">
        <v>0</v>
      </c>
    </row>
    <row r="47" spans="1:14" s="1" customFormat="1" ht="19.75" customHeight="1" x14ac:dyDescent="0.25">
      <c r="A47" s="14" t="s">
        <v>17</v>
      </c>
      <c r="B47" s="14" t="s">
        <v>32</v>
      </c>
      <c r="C47" s="4" t="s">
        <v>91</v>
      </c>
      <c r="D47" s="5">
        <v>105</v>
      </c>
      <c r="E47" s="6">
        <v>0.109603340292276</v>
      </c>
      <c r="F47" s="5">
        <v>101</v>
      </c>
      <c r="G47" s="6">
        <v>0.104446742502585</v>
      </c>
      <c r="H47" s="5">
        <v>-4</v>
      </c>
      <c r="I47" s="17">
        <v>-3.8095238095238099E-2</v>
      </c>
      <c r="J47" s="8">
        <v>-4</v>
      </c>
      <c r="K47" s="5">
        <v>0</v>
      </c>
      <c r="L47" s="5">
        <v>0</v>
      </c>
      <c r="M47" s="5">
        <v>9</v>
      </c>
      <c r="N47" s="6">
        <v>0</v>
      </c>
    </row>
    <row r="48" spans="1:14" s="1" customFormat="1" ht="19.75" customHeight="1" x14ac:dyDescent="0.25">
      <c r="A48" s="14" t="s">
        <v>17</v>
      </c>
      <c r="B48" s="14" t="s">
        <v>32</v>
      </c>
      <c r="C48" s="4" t="s">
        <v>92</v>
      </c>
      <c r="D48" s="5">
        <v>206</v>
      </c>
      <c r="E48" s="6">
        <v>0.14537755822159501</v>
      </c>
      <c r="F48" s="5">
        <v>198</v>
      </c>
      <c r="G48" s="6">
        <v>0.137119113573407</v>
      </c>
      <c r="H48" s="5">
        <v>-8</v>
      </c>
      <c r="I48" s="17">
        <v>-3.8834951456310697E-2</v>
      </c>
      <c r="J48" s="8">
        <v>-9</v>
      </c>
      <c r="K48" s="5">
        <v>1</v>
      </c>
      <c r="L48" s="5">
        <v>0</v>
      </c>
      <c r="M48" s="5">
        <v>27</v>
      </c>
      <c r="N48" s="6">
        <v>0</v>
      </c>
    </row>
    <row r="49" spans="1:14" s="1" customFormat="1" ht="19.75" customHeight="1" x14ac:dyDescent="0.25">
      <c r="A49" s="14" t="s">
        <v>17</v>
      </c>
      <c r="B49" s="14" t="s">
        <v>32</v>
      </c>
      <c r="C49" s="4" t="s">
        <v>93</v>
      </c>
      <c r="D49" s="5">
        <v>206</v>
      </c>
      <c r="E49" s="6">
        <v>0.152366863905325</v>
      </c>
      <c r="F49" s="5">
        <v>199</v>
      </c>
      <c r="G49" s="6">
        <v>0.14525547445255499</v>
      </c>
      <c r="H49" s="5">
        <v>-7</v>
      </c>
      <c r="I49" s="17">
        <v>-3.3980582524271802E-2</v>
      </c>
      <c r="J49" s="8">
        <v>-7</v>
      </c>
      <c r="K49" s="5">
        <v>0</v>
      </c>
      <c r="L49" s="5">
        <v>0</v>
      </c>
      <c r="M49" s="5">
        <v>18</v>
      </c>
      <c r="N49" s="6">
        <v>0</v>
      </c>
    </row>
    <row r="50" spans="1:14" s="1" customFormat="1" ht="19.75" customHeight="1" x14ac:dyDescent="0.25">
      <c r="A50" s="14" t="s">
        <v>17</v>
      </c>
      <c r="B50" s="14" t="s">
        <v>32</v>
      </c>
      <c r="C50" s="4" t="s">
        <v>94</v>
      </c>
      <c r="D50" s="5">
        <v>194</v>
      </c>
      <c r="E50" s="6">
        <v>0.13906810035842301</v>
      </c>
      <c r="F50" s="5">
        <v>194</v>
      </c>
      <c r="G50" s="6">
        <v>0.13623595505618</v>
      </c>
      <c r="H50" s="5">
        <v>0</v>
      </c>
      <c r="I50" s="6">
        <v>0</v>
      </c>
      <c r="J50" s="8">
        <v>-5</v>
      </c>
      <c r="K50" s="5">
        <v>4</v>
      </c>
      <c r="L50" s="5">
        <v>1</v>
      </c>
      <c r="M50" s="5">
        <v>29</v>
      </c>
      <c r="N50" s="7">
        <v>3.4482758620689703E-2</v>
      </c>
    </row>
    <row r="51" spans="1:14" s="1" customFormat="1" ht="19.75" customHeight="1" x14ac:dyDescent="0.25">
      <c r="A51" s="14" t="s">
        <v>17</v>
      </c>
      <c r="B51" s="14" t="s">
        <v>32</v>
      </c>
      <c r="C51" s="4" t="s">
        <v>95</v>
      </c>
      <c r="D51" s="5">
        <v>184</v>
      </c>
      <c r="E51" s="6">
        <v>0.17777777777777801</v>
      </c>
      <c r="F51" s="5">
        <v>181</v>
      </c>
      <c r="G51" s="6">
        <v>0.17304015296367101</v>
      </c>
      <c r="H51" s="5">
        <v>-3</v>
      </c>
      <c r="I51" s="17">
        <v>-1.6304347826087001E-2</v>
      </c>
      <c r="J51" s="8">
        <v>-5</v>
      </c>
      <c r="K51" s="5">
        <v>1</v>
      </c>
      <c r="L51" s="5">
        <v>1</v>
      </c>
      <c r="M51" s="5">
        <v>11</v>
      </c>
      <c r="N51" s="7">
        <v>9.0909090909090898E-2</v>
      </c>
    </row>
    <row r="52" spans="1:14" s="1" customFormat="1" ht="19.75" customHeight="1" x14ac:dyDescent="0.25">
      <c r="A52" s="14" t="s">
        <v>17</v>
      </c>
      <c r="B52" s="14" t="s">
        <v>32</v>
      </c>
      <c r="C52" s="4" t="s">
        <v>96</v>
      </c>
      <c r="D52" s="5">
        <v>38</v>
      </c>
      <c r="E52" s="6">
        <v>6.6901408450704206E-2</v>
      </c>
      <c r="F52" s="5">
        <v>39</v>
      </c>
      <c r="G52" s="6">
        <v>6.7826086956521703E-2</v>
      </c>
      <c r="H52" s="5">
        <v>1</v>
      </c>
      <c r="I52" s="17">
        <v>2.6315789473684199E-2</v>
      </c>
      <c r="J52" s="8">
        <v>-1</v>
      </c>
      <c r="K52" s="5">
        <v>0</v>
      </c>
      <c r="L52" s="5">
        <v>2</v>
      </c>
      <c r="M52" s="5">
        <v>7</v>
      </c>
      <c r="N52" s="7">
        <v>0.28571428571428598</v>
      </c>
    </row>
    <row r="53" spans="1:14" s="1" customFormat="1" ht="19.75" customHeight="1" x14ac:dyDescent="0.25">
      <c r="A53" s="14" t="s">
        <v>17</v>
      </c>
      <c r="B53" s="14" t="s">
        <v>32</v>
      </c>
      <c r="C53" s="4" t="s">
        <v>97</v>
      </c>
      <c r="D53" s="5">
        <v>147</v>
      </c>
      <c r="E53" s="6">
        <v>0.12</v>
      </c>
      <c r="F53" s="5">
        <v>142</v>
      </c>
      <c r="G53" s="6">
        <v>0.114516129032258</v>
      </c>
      <c r="H53" s="5">
        <v>-5</v>
      </c>
      <c r="I53" s="17">
        <v>-3.4013605442176902E-2</v>
      </c>
      <c r="J53" s="8">
        <v>-5</v>
      </c>
      <c r="K53" s="5">
        <v>0</v>
      </c>
      <c r="L53" s="5">
        <v>0</v>
      </c>
      <c r="M53" s="5">
        <v>15</v>
      </c>
      <c r="N53" s="6">
        <v>0</v>
      </c>
    </row>
    <row r="54" spans="1:14" s="1" customFormat="1" ht="19.75" customHeight="1" x14ac:dyDescent="0.25">
      <c r="A54" s="14" t="s">
        <v>17</v>
      </c>
      <c r="B54" s="14" t="s">
        <v>32</v>
      </c>
      <c r="C54" s="4" t="s">
        <v>98</v>
      </c>
      <c r="D54" s="5">
        <v>137</v>
      </c>
      <c r="E54" s="6">
        <v>0.15515288788222001</v>
      </c>
      <c r="F54" s="5">
        <v>137</v>
      </c>
      <c r="G54" s="6">
        <v>0.15410573678290199</v>
      </c>
      <c r="H54" s="5">
        <v>0</v>
      </c>
      <c r="I54" s="6">
        <v>0</v>
      </c>
      <c r="J54" s="8">
        <v>-3</v>
      </c>
      <c r="K54" s="5">
        <v>3</v>
      </c>
      <c r="L54" s="5">
        <v>0</v>
      </c>
      <c r="M54" s="5">
        <v>6</v>
      </c>
      <c r="N54" s="6">
        <v>0</v>
      </c>
    </row>
    <row r="55" spans="1:14" s="1" customFormat="1" ht="19.75" customHeight="1" x14ac:dyDescent="0.25">
      <c r="A55" s="14" t="s">
        <v>17</v>
      </c>
      <c r="B55" s="14" t="s">
        <v>32</v>
      </c>
      <c r="C55" s="4" t="s">
        <v>99</v>
      </c>
      <c r="D55" s="5">
        <v>81</v>
      </c>
      <c r="E55" s="6">
        <v>6.8994889267461695E-2</v>
      </c>
      <c r="F55" s="5">
        <v>80</v>
      </c>
      <c r="G55" s="6">
        <v>6.76246830092984E-2</v>
      </c>
      <c r="H55" s="5">
        <v>-1</v>
      </c>
      <c r="I55" s="17">
        <v>-1.2345679012345699E-2</v>
      </c>
      <c r="J55" s="8">
        <v>-1</v>
      </c>
      <c r="K55" s="5">
        <v>0</v>
      </c>
      <c r="L55" s="5">
        <v>0</v>
      </c>
      <c r="M55" s="5">
        <v>9</v>
      </c>
      <c r="N55" s="6">
        <v>0</v>
      </c>
    </row>
    <row r="56" spans="1:14" s="1" customFormat="1" ht="19.75" customHeight="1" x14ac:dyDescent="0.25">
      <c r="A56" s="14" t="s">
        <v>17</v>
      </c>
      <c r="B56" s="14" t="s">
        <v>32</v>
      </c>
      <c r="C56" s="4" t="s">
        <v>100</v>
      </c>
      <c r="D56" s="5">
        <v>161</v>
      </c>
      <c r="E56" s="6">
        <v>0.11599423631123899</v>
      </c>
      <c r="F56" s="5">
        <v>159</v>
      </c>
      <c r="G56" s="6">
        <v>0.11276595744680901</v>
      </c>
      <c r="H56" s="5">
        <v>-2</v>
      </c>
      <c r="I56" s="17">
        <v>-1.2422360248447201E-2</v>
      </c>
      <c r="J56" s="8">
        <v>-3</v>
      </c>
      <c r="K56" s="5">
        <v>0</v>
      </c>
      <c r="L56" s="5">
        <v>1</v>
      </c>
      <c r="M56" s="5">
        <v>22</v>
      </c>
      <c r="N56" s="7">
        <v>4.5454545454545497E-2</v>
      </c>
    </row>
    <row r="57" spans="1:14" s="1" customFormat="1" ht="19.75" customHeight="1" x14ac:dyDescent="0.25">
      <c r="A57" s="14" t="s">
        <v>17</v>
      </c>
      <c r="B57" s="14" t="s">
        <v>32</v>
      </c>
      <c r="C57" s="4" t="s">
        <v>101</v>
      </c>
      <c r="D57" s="5">
        <v>95</v>
      </c>
      <c r="E57" s="6">
        <v>0.14660493827160501</v>
      </c>
      <c r="F57" s="5">
        <v>92</v>
      </c>
      <c r="G57" s="6">
        <v>0.140888208269525</v>
      </c>
      <c r="H57" s="5">
        <v>-3</v>
      </c>
      <c r="I57" s="17">
        <v>-3.1578947368421102E-2</v>
      </c>
      <c r="J57" s="8">
        <v>-3</v>
      </c>
      <c r="K57" s="5">
        <v>0</v>
      </c>
      <c r="L57" s="5">
        <v>0</v>
      </c>
      <c r="M57" s="5">
        <v>5</v>
      </c>
      <c r="N57" s="6">
        <v>0</v>
      </c>
    </row>
    <row r="58" spans="1:14" s="1" customFormat="1" ht="19.75" customHeight="1" x14ac:dyDescent="0.25">
      <c r="A58" s="14" t="s">
        <v>17</v>
      </c>
      <c r="B58" s="14" t="s">
        <v>32</v>
      </c>
      <c r="C58" s="4" t="s">
        <v>102</v>
      </c>
      <c r="D58" s="5">
        <v>157</v>
      </c>
      <c r="E58" s="6">
        <v>0.16320166320166299</v>
      </c>
      <c r="F58" s="5">
        <v>153</v>
      </c>
      <c r="G58" s="6">
        <v>0.156441717791411</v>
      </c>
      <c r="H58" s="5">
        <v>-4</v>
      </c>
      <c r="I58" s="17">
        <v>-2.54777070063694E-2</v>
      </c>
      <c r="J58" s="8">
        <v>-4</v>
      </c>
      <c r="K58" s="5">
        <v>0</v>
      </c>
      <c r="L58" s="5">
        <v>0</v>
      </c>
      <c r="M58" s="5">
        <v>16</v>
      </c>
      <c r="N58" s="6">
        <v>0</v>
      </c>
    </row>
    <row r="59" spans="1:14" s="1" customFormat="1" ht="19.75" customHeight="1" x14ac:dyDescent="0.25">
      <c r="A59" s="14" t="s">
        <v>17</v>
      </c>
      <c r="B59" s="14" t="s">
        <v>32</v>
      </c>
      <c r="C59" s="4" t="s">
        <v>103</v>
      </c>
      <c r="D59" s="5">
        <v>283</v>
      </c>
      <c r="E59" s="6">
        <v>0.17404674046740501</v>
      </c>
      <c r="F59" s="5">
        <v>279</v>
      </c>
      <c r="G59" s="6">
        <v>0.16636851520572499</v>
      </c>
      <c r="H59" s="5">
        <v>-4</v>
      </c>
      <c r="I59" s="17">
        <v>-1.41342756183746E-2</v>
      </c>
      <c r="J59" s="8">
        <v>-4</v>
      </c>
      <c r="K59" s="5">
        <v>0</v>
      </c>
      <c r="L59" s="5">
        <v>0</v>
      </c>
      <c r="M59" s="5">
        <v>51</v>
      </c>
      <c r="N59" s="6">
        <v>0</v>
      </c>
    </row>
    <row r="60" spans="1:14" s="1" customFormat="1" ht="19.75" customHeight="1" x14ac:dyDescent="0.25">
      <c r="A60" s="14" t="s">
        <v>17</v>
      </c>
      <c r="B60" s="14" t="s">
        <v>32</v>
      </c>
      <c r="C60" s="4" t="s">
        <v>104</v>
      </c>
      <c r="D60" s="5">
        <v>212</v>
      </c>
      <c r="E60" s="6">
        <v>0.13624678663239101</v>
      </c>
      <c r="F60" s="5">
        <v>203</v>
      </c>
      <c r="G60" s="6">
        <v>0.12864385297845399</v>
      </c>
      <c r="H60" s="5">
        <v>-9</v>
      </c>
      <c r="I60" s="17">
        <v>-4.2452830188679201E-2</v>
      </c>
      <c r="J60" s="8">
        <v>-9</v>
      </c>
      <c r="K60" s="5">
        <v>0</v>
      </c>
      <c r="L60" s="5">
        <v>0</v>
      </c>
      <c r="M60" s="5">
        <v>22</v>
      </c>
      <c r="N60" s="6">
        <v>0</v>
      </c>
    </row>
    <row r="61" spans="1:14" s="1" customFormat="1" ht="19.75" customHeight="1" x14ac:dyDescent="0.25">
      <c r="A61" s="14" t="s">
        <v>17</v>
      </c>
      <c r="B61" s="14" t="s">
        <v>32</v>
      </c>
      <c r="C61" s="4" t="s">
        <v>105</v>
      </c>
      <c r="D61" s="5">
        <v>104</v>
      </c>
      <c r="E61" s="6">
        <v>0.174204355108878</v>
      </c>
      <c r="F61" s="5">
        <v>104</v>
      </c>
      <c r="G61" s="6">
        <v>0.173044925124792</v>
      </c>
      <c r="H61" s="5">
        <v>0</v>
      </c>
      <c r="I61" s="6">
        <v>0</v>
      </c>
      <c r="J61" s="8">
        <v>-1</v>
      </c>
      <c r="K61" s="5">
        <v>1</v>
      </c>
      <c r="L61" s="5">
        <v>0</v>
      </c>
      <c r="M61" s="5">
        <v>4</v>
      </c>
      <c r="N61" s="6">
        <v>0</v>
      </c>
    </row>
    <row r="62" spans="1:14" s="1" customFormat="1" ht="19.75" customHeight="1" x14ac:dyDescent="0.25">
      <c r="A62" s="14" t="s">
        <v>19</v>
      </c>
      <c r="B62" s="14" t="s">
        <v>35</v>
      </c>
      <c r="C62" s="4" t="s">
        <v>106</v>
      </c>
      <c r="D62" s="5">
        <v>232</v>
      </c>
      <c r="E62" s="6">
        <v>0.21167883211678801</v>
      </c>
      <c r="F62" s="5">
        <v>230</v>
      </c>
      <c r="G62" s="6">
        <v>0.206648697214735</v>
      </c>
      <c r="H62" s="5">
        <v>-2</v>
      </c>
      <c r="I62" s="17">
        <v>-8.6206896551724102E-3</v>
      </c>
      <c r="J62" s="8">
        <v>-5</v>
      </c>
      <c r="K62" s="5">
        <v>3</v>
      </c>
      <c r="L62" s="5">
        <v>0</v>
      </c>
      <c r="M62" s="5">
        <v>17</v>
      </c>
      <c r="N62" s="6">
        <v>0</v>
      </c>
    </row>
    <row r="63" spans="1:14" s="1" customFormat="1" ht="19.75" customHeight="1" x14ac:dyDescent="0.25">
      <c r="A63" s="14" t="s">
        <v>19</v>
      </c>
      <c r="B63" s="14" t="s">
        <v>35</v>
      </c>
      <c r="C63" s="4" t="s">
        <v>107</v>
      </c>
      <c r="D63" s="5">
        <v>341</v>
      </c>
      <c r="E63" s="6">
        <v>0.18954974986103401</v>
      </c>
      <c r="F63" s="5">
        <v>345</v>
      </c>
      <c r="G63" s="6">
        <v>0.189664650907092</v>
      </c>
      <c r="H63" s="5">
        <v>4</v>
      </c>
      <c r="I63" s="17">
        <v>1.17302052785924E-2</v>
      </c>
      <c r="J63" s="8">
        <v>-3</v>
      </c>
      <c r="K63" s="5">
        <v>5</v>
      </c>
      <c r="L63" s="5">
        <v>2</v>
      </c>
      <c r="M63" s="5">
        <v>20</v>
      </c>
      <c r="N63" s="6">
        <v>0.1</v>
      </c>
    </row>
    <row r="64" spans="1:14" s="1" customFormat="1" ht="19.75" customHeight="1" x14ac:dyDescent="0.25">
      <c r="A64" s="14" t="s">
        <v>19</v>
      </c>
      <c r="B64" s="14" t="s">
        <v>35</v>
      </c>
      <c r="C64" s="4" t="s">
        <v>108</v>
      </c>
      <c r="D64" s="5">
        <v>237</v>
      </c>
      <c r="E64" s="6">
        <v>0.17568569310600399</v>
      </c>
      <c r="F64" s="5">
        <v>237</v>
      </c>
      <c r="G64" s="6">
        <v>0.172363636363636</v>
      </c>
      <c r="H64" s="5">
        <v>0</v>
      </c>
      <c r="I64" s="6">
        <v>0</v>
      </c>
      <c r="J64" s="8">
        <v>-2</v>
      </c>
      <c r="K64" s="5">
        <v>2</v>
      </c>
      <c r="L64" s="5">
        <v>0</v>
      </c>
      <c r="M64" s="5">
        <v>26</v>
      </c>
      <c r="N64" s="6">
        <v>0</v>
      </c>
    </row>
    <row r="65" spans="1:14" s="1" customFormat="1" ht="19.75" customHeight="1" x14ac:dyDescent="0.25">
      <c r="A65" s="14" t="s">
        <v>19</v>
      </c>
      <c r="B65" s="14" t="s">
        <v>35</v>
      </c>
      <c r="C65" s="4" t="s">
        <v>109</v>
      </c>
      <c r="D65" s="5">
        <v>108</v>
      </c>
      <c r="E65" s="6">
        <v>0.16615384615384601</v>
      </c>
      <c r="F65" s="5">
        <v>105</v>
      </c>
      <c r="G65" s="6">
        <v>0.16006097560975599</v>
      </c>
      <c r="H65" s="5">
        <v>-3</v>
      </c>
      <c r="I65" s="17">
        <v>-2.7777777777777801E-2</v>
      </c>
      <c r="J65" s="8">
        <v>-3</v>
      </c>
      <c r="K65" s="5">
        <v>0</v>
      </c>
      <c r="L65" s="5">
        <v>0</v>
      </c>
      <c r="M65" s="5">
        <v>6</v>
      </c>
      <c r="N65" s="6">
        <v>0</v>
      </c>
    </row>
    <row r="66" spans="1:14" s="1" customFormat="1" ht="19.75" customHeight="1" x14ac:dyDescent="0.25">
      <c r="A66" s="14" t="s">
        <v>19</v>
      </c>
      <c r="B66" s="14" t="s">
        <v>35</v>
      </c>
      <c r="C66" s="4" t="s">
        <v>110</v>
      </c>
      <c r="D66" s="5">
        <v>290</v>
      </c>
      <c r="E66" s="6">
        <v>0.21402214022140201</v>
      </c>
      <c r="F66" s="5">
        <v>283</v>
      </c>
      <c r="G66" s="6">
        <v>0.20551924473493099</v>
      </c>
      <c r="H66" s="5">
        <v>-7</v>
      </c>
      <c r="I66" s="17">
        <v>-2.41379310344828E-2</v>
      </c>
      <c r="J66" s="8">
        <v>-9</v>
      </c>
      <c r="K66" s="5">
        <v>2</v>
      </c>
      <c r="L66" s="5">
        <v>0</v>
      </c>
      <c r="M66" s="5">
        <v>22</v>
      </c>
      <c r="N66" s="6">
        <v>0</v>
      </c>
    </row>
    <row r="67" spans="1:14" s="1" customFormat="1" ht="19.75" customHeight="1" x14ac:dyDescent="0.25">
      <c r="A67" s="14" t="s">
        <v>19</v>
      </c>
      <c r="B67" s="14" t="s">
        <v>35</v>
      </c>
      <c r="C67" s="4" t="s">
        <v>111</v>
      </c>
      <c r="D67" s="5">
        <v>208</v>
      </c>
      <c r="E67" s="6">
        <v>0.177625960717336</v>
      </c>
      <c r="F67" s="5">
        <v>206</v>
      </c>
      <c r="G67" s="6">
        <v>0.17252931323283099</v>
      </c>
      <c r="H67" s="5">
        <v>-2</v>
      </c>
      <c r="I67" s="6">
        <v>-9.6153846153846194E-3</v>
      </c>
      <c r="J67" s="8">
        <v>-6</v>
      </c>
      <c r="K67" s="5">
        <v>4</v>
      </c>
      <c r="L67" s="5">
        <v>0</v>
      </c>
      <c r="M67" s="5">
        <v>23</v>
      </c>
      <c r="N67" s="6">
        <v>0</v>
      </c>
    </row>
    <row r="68" spans="1:14" s="1" customFormat="1" ht="19.75" customHeight="1" x14ac:dyDescent="0.25">
      <c r="A68" s="14" t="s">
        <v>19</v>
      </c>
      <c r="B68" s="14" t="s">
        <v>35</v>
      </c>
      <c r="C68" s="4" t="s">
        <v>112</v>
      </c>
      <c r="D68" s="5">
        <v>221</v>
      </c>
      <c r="E68" s="6">
        <v>0.15241379310344799</v>
      </c>
      <c r="F68" s="5">
        <v>215</v>
      </c>
      <c r="G68" s="6">
        <v>0.14635806671204901</v>
      </c>
      <c r="H68" s="5">
        <v>-6</v>
      </c>
      <c r="I68" s="17">
        <v>-2.7149321266968299E-2</v>
      </c>
      <c r="J68" s="8">
        <v>-8</v>
      </c>
      <c r="K68" s="5">
        <v>1</v>
      </c>
      <c r="L68" s="5">
        <v>1</v>
      </c>
      <c r="M68" s="5">
        <v>19</v>
      </c>
      <c r="N68" s="7">
        <v>5.2631578947368397E-2</v>
      </c>
    </row>
    <row r="69" spans="1:14" s="1" customFormat="1" ht="19.75" customHeight="1" x14ac:dyDescent="0.25">
      <c r="A69" s="14" t="s">
        <v>19</v>
      </c>
      <c r="B69" s="14" t="s">
        <v>35</v>
      </c>
      <c r="C69" s="4" t="s">
        <v>113</v>
      </c>
      <c r="D69" s="5">
        <v>180</v>
      </c>
      <c r="E69" s="6">
        <v>0.15831134564643801</v>
      </c>
      <c r="F69" s="5">
        <v>181</v>
      </c>
      <c r="G69" s="6">
        <v>0.15698178664353901</v>
      </c>
      <c r="H69" s="5">
        <v>1</v>
      </c>
      <c r="I69" s="17">
        <v>5.5555555555555601E-3</v>
      </c>
      <c r="J69" s="8">
        <v>0</v>
      </c>
      <c r="K69" s="5">
        <v>1</v>
      </c>
      <c r="L69" s="5">
        <v>0</v>
      </c>
      <c r="M69" s="5">
        <v>16</v>
      </c>
      <c r="N69" s="6">
        <v>0</v>
      </c>
    </row>
    <row r="70" spans="1:14" s="1" customFormat="1" ht="19.75" customHeight="1" x14ac:dyDescent="0.25">
      <c r="A70" s="14" t="s">
        <v>19</v>
      </c>
      <c r="B70" s="14" t="s">
        <v>35</v>
      </c>
      <c r="C70" s="4" t="s">
        <v>114</v>
      </c>
      <c r="D70" s="5">
        <v>143</v>
      </c>
      <c r="E70" s="6">
        <v>0.17897371714643301</v>
      </c>
      <c r="F70" s="5">
        <v>144</v>
      </c>
      <c r="G70" s="6">
        <v>0.177121771217712</v>
      </c>
      <c r="H70" s="5">
        <v>1</v>
      </c>
      <c r="I70" s="17">
        <v>6.9930069930069904E-3</v>
      </c>
      <c r="J70" s="8">
        <v>-4</v>
      </c>
      <c r="K70" s="5">
        <v>4</v>
      </c>
      <c r="L70" s="5">
        <v>1</v>
      </c>
      <c r="M70" s="5">
        <v>14</v>
      </c>
      <c r="N70" s="7">
        <v>7.1428571428571397E-2</v>
      </c>
    </row>
    <row r="71" spans="1:14" s="1" customFormat="1" ht="19.75" customHeight="1" x14ac:dyDescent="0.25">
      <c r="A71" s="14" t="s">
        <v>19</v>
      </c>
      <c r="B71" s="14" t="s">
        <v>35</v>
      </c>
      <c r="C71" s="4" t="s">
        <v>115</v>
      </c>
      <c r="D71" s="5">
        <v>169</v>
      </c>
      <c r="E71" s="6">
        <v>0.13943894389438899</v>
      </c>
      <c r="F71" s="5">
        <v>167</v>
      </c>
      <c r="G71" s="6">
        <v>0.13632653061224501</v>
      </c>
      <c r="H71" s="5">
        <v>-2</v>
      </c>
      <c r="I71" s="17">
        <v>-1.18343195266272E-2</v>
      </c>
      <c r="J71" s="8">
        <v>-3</v>
      </c>
      <c r="K71" s="5">
        <v>1</v>
      </c>
      <c r="L71" s="5">
        <v>0</v>
      </c>
      <c r="M71" s="5">
        <v>13</v>
      </c>
      <c r="N71" s="6">
        <v>0</v>
      </c>
    </row>
    <row r="72" spans="1:14" s="1" customFormat="1" ht="19.75" customHeight="1" x14ac:dyDescent="0.25">
      <c r="A72" s="14" t="s">
        <v>19</v>
      </c>
      <c r="B72" s="14" t="s">
        <v>35</v>
      </c>
      <c r="C72" s="4" t="s">
        <v>116</v>
      </c>
      <c r="D72" s="5">
        <v>270</v>
      </c>
      <c r="E72" s="6">
        <v>0.206264323911383</v>
      </c>
      <c r="F72" s="5">
        <v>272</v>
      </c>
      <c r="G72" s="6">
        <v>0.20559334845049099</v>
      </c>
      <c r="H72" s="5">
        <v>2</v>
      </c>
      <c r="I72" s="17">
        <v>7.4074074074074103E-3</v>
      </c>
      <c r="J72" s="8">
        <v>-3</v>
      </c>
      <c r="K72" s="5">
        <v>3</v>
      </c>
      <c r="L72" s="5">
        <v>2</v>
      </c>
      <c r="M72" s="5">
        <v>14</v>
      </c>
      <c r="N72" s="7">
        <v>0.14285714285714299</v>
      </c>
    </row>
    <row r="73" spans="1:14" s="1" customFormat="1" ht="19.75" customHeight="1" x14ac:dyDescent="0.25">
      <c r="A73" s="14" t="s">
        <v>19</v>
      </c>
      <c r="B73" s="14" t="s">
        <v>35</v>
      </c>
      <c r="C73" s="4" t="s">
        <v>117</v>
      </c>
      <c r="D73" s="5">
        <v>144</v>
      </c>
      <c r="E73" s="6">
        <v>0.19251336898395699</v>
      </c>
      <c r="F73" s="5">
        <v>140</v>
      </c>
      <c r="G73" s="6">
        <v>0.18300653594771199</v>
      </c>
      <c r="H73" s="5">
        <v>-4</v>
      </c>
      <c r="I73" s="17">
        <v>-2.7777777777777801E-2</v>
      </c>
      <c r="J73" s="8">
        <v>-4</v>
      </c>
      <c r="K73" s="5">
        <v>0</v>
      </c>
      <c r="L73" s="5">
        <v>0</v>
      </c>
      <c r="M73" s="5">
        <v>17</v>
      </c>
      <c r="N73" s="6">
        <v>0</v>
      </c>
    </row>
    <row r="74" spans="1:14" s="1" customFormat="1" ht="19.75" customHeight="1" x14ac:dyDescent="0.25">
      <c r="A74" s="14" t="s">
        <v>19</v>
      </c>
      <c r="B74" s="14" t="s">
        <v>36</v>
      </c>
      <c r="C74" s="4" t="s">
        <v>118</v>
      </c>
      <c r="D74" s="5">
        <v>266</v>
      </c>
      <c r="E74" s="6">
        <v>0.15573770491803299</v>
      </c>
      <c r="F74" s="5">
        <v>256</v>
      </c>
      <c r="G74" s="6">
        <v>0.14746543778801799</v>
      </c>
      <c r="H74" s="5">
        <v>-10</v>
      </c>
      <c r="I74" s="17">
        <v>-3.7593984962405999E-2</v>
      </c>
      <c r="J74" s="8">
        <v>-12</v>
      </c>
      <c r="K74" s="5">
        <v>2</v>
      </c>
      <c r="L74" s="5">
        <v>0</v>
      </c>
      <c r="M74" s="5">
        <v>28</v>
      </c>
      <c r="N74" s="6">
        <v>0</v>
      </c>
    </row>
    <row r="75" spans="1:14" s="1" customFormat="1" ht="19.75" customHeight="1" x14ac:dyDescent="0.25">
      <c r="A75" s="14" t="s">
        <v>19</v>
      </c>
      <c r="B75" s="14" t="s">
        <v>36</v>
      </c>
      <c r="C75" s="4" t="s">
        <v>119</v>
      </c>
      <c r="D75" s="5">
        <v>157</v>
      </c>
      <c r="E75" s="6">
        <v>0.16020408163265301</v>
      </c>
      <c r="F75" s="5">
        <v>158</v>
      </c>
      <c r="G75" s="6">
        <v>0.15959595959596001</v>
      </c>
      <c r="H75" s="5">
        <v>1</v>
      </c>
      <c r="I75" s="17">
        <v>6.3694267515923596E-3</v>
      </c>
      <c r="J75" s="8">
        <v>-3</v>
      </c>
      <c r="K75" s="5">
        <v>3</v>
      </c>
      <c r="L75" s="5">
        <v>1</v>
      </c>
      <c r="M75" s="5">
        <v>10</v>
      </c>
      <c r="N75" s="6">
        <v>0.1</v>
      </c>
    </row>
    <row r="76" spans="1:14" s="1" customFormat="1" ht="19.75" customHeight="1" x14ac:dyDescent="0.25">
      <c r="A76" s="14" t="s">
        <v>19</v>
      </c>
      <c r="B76" s="14" t="s">
        <v>36</v>
      </c>
      <c r="C76" s="4" t="s">
        <v>120</v>
      </c>
      <c r="D76" s="5">
        <v>262</v>
      </c>
      <c r="E76" s="6">
        <v>0.144432194046307</v>
      </c>
      <c r="F76" s="5">
        <v>259</v>
      </c>
      <c r="G76" s="6">
        <v>0.139924365207996</v>
      </c>
      <c r="H76" s="5">
        <v>-3</v>
      </c>
      <c r="I76" s="17">
        <v>-1.1450381679389301E-2</v>
      </c>
      <c r="J76" s="8">
        <v>-7</v>
      </c>
      <c r="K76" s="5">
        <v>4</v>
      </c>
      <c r="L76" s="5">
        <v>0</v>
      </c>
      <c r="M76" s="5">
        <v>37</v>
      </c>
      <c r="N76" s="6">
        <v>0</v>
      </c>
    </row>
    <row r="77" spans="1:14" s="1" customFormat="1" ht="19.75" customHeight="1" x14ac:dyDescent="0.25">
      <c r="A77" s="14" t="s">
        <v>19</v>
      </c>
      <c r="B77" s="14" t="s">
        <v>36</v>
      </c>
      <c r="C77" s="4" t="s">
        <v>121</v>
      </c>
      <c r="D77" s="5">
        <v>103</v>
      </c>
      <c r="E77" s="6">
        <v>0.178200692041523</v>
      </c>
      <c r="F77" s="5">
        <v>99</v>
      </c>
      <c r="G77" s="6">
        <v>0.169811320754717</v>
      </c>
      <c r="H77" s="5">
        <v>-4</v>
      </c>
      <c r="I77" s="17">
        <v>-3.8834951456310697E-2</v>
      </c>
      <c r="J77" s="8">
        <v>-5</v>
      </c>
      <c r="K77" s="5">
        <v>1</v>
      </c>
      <c r="L77" s="5">
        <v>0</v>
      </c>
      <c r="M77" s="5">
        <v>5</v>
      </c>
      <c r="N77" s="6">
        <v>0</v>
      </c>
    </row>
    <row r="78" spans="1:14" s="1" customFormat="1" ht="19.75" customHeight="1" x14ac:dyDescent="0.25">
      <c r="A78" s="14" t="s">
        <v>19</v>
      </c>
      <c r="B78" s="14" t="s">
        <v>36</v>
      </c>
      <c r="C78" s="4" t="s">
        <v>122</v>
      </c>
      <c r="D78" s="5">
        <v>91</v>
      </c>
      <c r="E78" s="6">
        <v>0.120849933598938</v>
      </c>
      <c r="F78" s="5">
        <v>88</v>
      </c>
      <c r="G78" s="6">
        <v>0.113989637305699</v>
      </c>
      <c r="H78" s="5">
        <v>-3</v>
      </c>
      <c r="I78" s="17">
        <v>-3.2967032967033003E-2</v>
      </c>
      <c r="J78" s="8">
        <v>-4</v>
      </c>
      <c r="K78" s="5">
        <v>1</v>
      </c>
      <c r="L78" s="5">
        <v>0</v>
      </c>
      <c r="M78" s="5">
        <v>19</v>
      </c>
      <c r="N78" s="6">
        <v>0</v>
      </c>
    </row>
    <row r="79" spans="1:14" s="1" customFormat="1" ht="19.75" customHeight="1" x14ac:dyDescent="0.25">
      <c r="A79" s="14" t="s">
        <v>19</v>
      </c>
      <c r="B79" s="14" t="s">
        <v>36</v>
      </c>
      <c r="C79" s="4" t="s">
        <v>123</v>
      </c>
      <c r="D79" s="5">
        <v>102</v>
      </c>
      <c r="E79" s="6">
        <v>0.207317073170732</v>
      </c>
      <c r="F79" s="5">
        <v>100</v>
      </c>
      <c r="G79" s="6">
        <v>0.200400801603206</v>
      </c>
      <c r="H79" s="5">
        <v>-2</v>
      </c>
      <c r="I79" s="6">
        <v>-1.9607843137254902E-2</v>
      </c>
      <c r="J79" s="8">
        <v>-4</v>
      </c>
      <c r="K79" s="5">
        <v>2</v>
      </c>
      <c r="L79" s="5">
        <v>0</v>
      </c>
      <c r="M79" s="5">
        <v>7</v>
      </c>
      <c r="N79" s="6">
        <v>0</v>
      </c>
    </row>
    <row r="80" spans="1:14" s="1" customFormat="1" ht="19.75" customHeight="1" x14ac:dyDescent="0.25">
      <c r="A80" s="14" t="s">
        <v>19</v>
      </c>
      <c r="B80" s="14" t="s">
        <v>36</v>
      </c>
      <c r="C80" s="4" t="s">
        <v>124</v>
      </c>
      <c r="D80" s="5">
        <v>175</v>
      </c>
      <c r="E80" s="6">
        <v>0.105612552806276</v>
      </c>
      <c r="F80" s="5">
        <v>175</v>
      </c>
      <c r="G80" s="6">
        <v>0.103919239904988</v>
      </c>
      <c r="H80" s="5">
        <v>0</v>
      </c>
      <c r="I80" s="6">
        <v>0</v>
      </c>
      <c r="J80" s="8">
        <v>-2</v>
      </c>
      <c r="K80" s="5">
        <v>2</v>
      </c>
      <c r="L80" s="5">
        <v>0</v>
      </c>
      <c r="M80" s="5">
        <v>27</v>
      </c>
      <c r="N80" s="6">
        <v>0</v>
      </c>
    </row>
    <row r="81" spans="1:14" s="1" customFormat="1" ht="19.75" customHeight="1" x14ac:dyDescent="0.25">
      <c r="A81" s="14" t="s">
        <v>19</v>
      </c>
      <c r="B81" s="14" t="s">
        <v>36</v>
      </c>
      <c r="C81" s="4" t="s">
        <v>125</v>
      </c>
      <c r="D81" s="5">
        <v>399</v>
      </c>
      <c r="E81" s="6">
        <v>0.15928143712574799</v>
      </c>
      <c r="F81" s="5">
        <v>393</v>
      </c>
      <c r="G81" s="6">
        <v>0.15423861852433299</v>
      </c>
      <c r="H81" s="5">
        <v>-6</v>
      </c>
      <c r="I81" s="17">
        <v>-1.50375939849624E-2</v>
      </c>
      <c r="J81" s="8">
        <v>-11</v>
      </c>
      <c r="K81" s="5">
        <v>4</v>
      </c>
      <c r="L81" s="5">
        <v>1</v>
      </c>
      <c r="M81" s="5">
        <v>43</v>
      </c>
      <c r="N81" s="7">
        <v>2.32558139534884E-2</v>
      </c>
    </row>
    <row r="82" spans="1:14" s="1" customFormat="1" ht="19.75" customHeight="1" x14ac:dyDescent="0.25">
      <c r="A82" s="14" t="s">
        <v>19</v>
      </c>
      <c r="B82" s="14" t="s">
        <v>36</v>
      </c>
      <c r="C82" s="4" t="s">
        <v>126</v>
      </c>
      <c r="D82" s="5">
        <v>120</v>
      </c>
      <c r="E82" s="6">
        <v>0.16877637130801701</v>
      </c>
      <c r="F82" s="5">
        <v>117</v>
      </c>
      <c r="G82" s="6">
        <v>0.16182572614107901</v>
      </c>
      <c r="H82" s="5">
        <v>-3</v>
      </c>
      <c r="I82" s="17">
        <v>-2.5000000000000001E-2</v>
      </c>
      <c r="J82" s="8">
        <v>-5</v>
      </c>
      <c r="K82" s="5">
        <v>2</v>
      </c>
      <c r="L82" s="5">
        <v>0</v>
      </c>
      <c r="M82" s="5">
        <v>12</v>
      </c>
      <c r="N82" s="6">
        <v>0</v>
      </c>
    </row>
    <row r="83" spans="1:14" s="1" customFormat="1" ht="19.75" customHeight="1" x14ac:dyDescent="0.25">
      <c r="A83" s="14" t="s">
        <v>19</v>
      </c>
      <c r="B83" s="14" t="s">
        <v>36</v>
      </c>
      <c r="C83" s="4" t="s">
        <v>127</v>
      </c>
      <c r="D83" s="5">
        <v>112</v>
      </c>
      <c r="E83" s="6">
        <v>0.125279642058166</v>
      </c>
      <c r="F83" s="5">
        <v>109</v>
      </c>
      <c r="G83" s="6">
        <v>0.11847826086956501</v>
      </c>
      <c r="H83" s="5">
        <v>-3</v>
      </c>
      <c r="I83" s="17">
        <v>-2.6785714285714302E-2</v>
      </c>
      <c r="J83" s="8">
        <v>-5</v>
      </c>
      <c r="K83" s="5">
        <v>2</v>
      </c>
      <c r="L83" s="5">
        <v>0</v>
      </c>
      <c r="M83" s="5">
        <v>26</v>
      </c>
      <c r="N83" s="6">
        <v>0</v>
      </c>
    </row>
    <row r="84" spans="1:14" s="1" customFormat="1" ht="19.75" customHeight="1" x14ac:dyDescent="0.25">
      <c r="A84" s="14" t="s">
        <v>20</v>
      </c>
      <c r="B84" s="14" t="s">
        <v>37</v>
      </c>
      <c r="C84" s="4" t="s">
        <v>128</v>
      </c>
      <c r="D84" s="5">
        <v>63</v>
      </c>
      <c r="E84" s="6">
        <v>4.4148563419761699E-2</v>
      </c>
      <c r="F84" s="5">
        <v>63</v>
      </c>
      <c r="G84" s="6">
        <v>4.2974079126875897E-2</v>
      </c>
      <c r="H84" s="5">
        <v>0</v>
      </c>
      <c r="I84" s="6">
        <v>0</v>
      </c>
      <c r="J84" s="8">
        <v>-1</v>
      </c>
      <c r="K84" s="5">
        <v>0</v>
      </c>
      <c r="L84" s="5">
        <v>1</v>
      </c>
      <c r="M84" s="5">
        <v>39</v>
      </c>
      <c r="N84" s="7">
        <v>2.5641025641025599E-2</v>
      </c>
    </row>
    <row r="85" spans="1:14" s="1" customFormat="1" ht="19.75" customHeight="1" x14ac:dyDescent="0.25">
      <c r="A85" s="14" t="s">
        <v>20</v>
      </c>
      <c r="B85" s="14" t="s">
        <v>37</v>
      </c>
      <c r="C85" s="4" t="s">
        <v>129</v>
      </c>
      <c r="D85" s="5">
        <v>488</v>
      </c>
      <c r="E85" s="6">
        <v>0.18533991644511999</v>
      </c>
      <c r="F85" s="5">
        <v>480</v>
      </c>
      <c r="G85" s="6">
        <v>0.17970797454137</v>
      </c>
      <c r="H85" s="5">
        <v>-8</v>
      </c>
      <c r="I85" s="17">
        <v>-1.63934426229508E-2</v>
      </c>
      <c r="J85" s="8">
        <v>-11</v>
      </c>
      <c r="K85" s="5">
        <v>3</v>
      </c>
      <c r="L85" s="5">
        <v>0</v>
      </c>
      <c r="M85" s="5">
        <v>38</v>
      </c>
      <c r="N85" s="6">
        <v>0</v>
      </c>
    </row>
    <row r="86" spans="1:14" s="1" customFormat="1" ht="19.75" customHeight="1" x14ac:dyDescent="0.25">
      <c r="A86" s="14" t="s">
        <v>20</v>
      </c>
      <c r="B86" s="14" t="s">
        <v>37</v>
      </c>
      <c r="C86" s="4" t="s">
        <v>130</v>
      </c>
      <c r="D86" s="5">
        <v>77</v>
      </c>
      <c r="E86" s="6">
        <v>0.114925373134328</v>
      </c>
      <c r="F86" s="5">
        <v>74</v>
      </c>
      <c r="G86" s="6">
        <v>0.10866372980910401</v>
      </c>
      <c r="H86" s="5">
        <v>-3</v>
      </c>
      <c r="I86" s="17">
        <v>-3.8961038961039002E-2</v>
      </c>
      <c r="J86" s="8">
        <v>-4</v>
      </c>
      <c r="K86" s="5">
        <v>1</v>
      </c>
      <c r="L86" s="5">
        <v>0</v>
      </c>
      <c r="M86" s="5">
        <v>11</v>
      </c>
      <c r="N86" s="6">
        <v>0</v>
      </c>
    </row>
    <row r="87" spans="1:14" s="1" customFormat="1" ht="19.75" customHeight="1" x14ac:dyDescent="0.25">
      <c r="A87" s="14" t="s">
        <v>20</v>
      </c>
      <c r="B87" s="14" t="s">
        <v>37</v>
      </c>
      <c r="C87" s="4" t="s">
        <v>131</v>
      </c>
      <c r="D87" s="5">
        <v>34</v>
      </c>
      <c r="E87" s="6">
        <v>5.8319039451114899E-2</v>
      </c>
      <c r="F87" s="5">
        <v>34</v>
      </c>
      <c r="G87" s="6">
        <v>5.7627118644067797E-2</v>
      </c>
      <c r="H87" s="5">
        <v>0</v>
      </c>
      <c r="I87" s="6">
        <v>0</v>
      </c>
      <c r="J87" s="8">
        <v>0</v>
      </c>
      <c r="K87" s="5">
        <v>0</v>
      </c>
      <c r="L87" s="5">
        <v>0</v>
      </c>
      <c r="M87" s="5">
        <v>7</v>
      </c>
      <c r="N87" s="6">
        <v>0</v>
      </c>
    </row>
    <row r="88" spans="1:14" s="1" customFormat="1" ht="19.75" customHeight="1" x14ac:dyDescent="0.25">
      <c r="A88" s="14" t="s">
        <v>20</v>
      </c>
      <c r="B88" s="14" t="s">
        <v>37</v>
      </c>
      <c r="C88" s="4" t="s">
        <v>132</v>
      </c>
      <c r="D88" s="5">
        <v>32</v>
      </c>
      <c r="E88" s="6">
        <v>6.0263653483992499E-2</v>
      </c>
      <c r="F88" s="5">
        <v>32</v>
      </c>
      <c r="G88" s="6">
        <v>5.9259259259259303E-2</v>
      </c>
      <c r="H88" s="5">
        <v>0</v>
      </c>
      <c r="I88" s="6">
        <v>0</v>
      </c>
      <c r="J88" s="8">
        <v>0</v>
      </c>
      <c r="K88" s="5">
        <v>0</v>
      </c>
      <c r="L88" s="5">
        <v>0</v>
      </c>
      <c r="M88" s="5">
        <v>9</v>
      </c>
      <c r="N88" s="6">
        <v>0</v>
      </c>
    </row>
    <row r="89" spans="1:14" s="1" customFormat="1" ht="19.75" customHeight="1" x14ac:dyDescent="0.25">
      <c r="A89" s="14" t="s">
        <v>20</v>
      </c>
      <c r="B89" s="14" t="s">
        <v>37</v>
      </c>
      <c r="C89" s="4" t="s">
        <v>133</v>
      </c>
      <c r="D89" s="5">
        <v>58</v>
      </c>
      <c r="E89" s="6">
        <v>8.1460674157303403E-2</v>
      </c>
      <c r="F89" s="5">
        <v>58</v>
      </c>
      <c r="G89" s="6">
        <v>7.8911564625850306E-2</v>
      </c>
      <c r="H89" s="5">
        <v>0</v>
      </c>
      <c r="I89" s="6">
        <v>0</v>
      </c>
      <c r="J89" s="8">
        <v>0</v>
      </c>
      <c r="K89" s="5">
        <v>0</v>
      </c>
      <c r="L89" s="5">
        <v>0</v>
      </c>
      <c r="M89" s="5">
        <v>23</v>
      </c>
      <c r="N89" s="6">
        <v>0</v>
      </c>
    </row>
    <row r="90" spans="1:14" s="1" customFormat="1" ht="19.75" customHeight="1" x14ac:dyDescent="0.25">
      <c r="A90" s="14" t="s">
        <v>20</v>
      </c>
      <c r="B90" s="14" t="s">
        <v>37</v>
      </c>
      <c r="C90" s="4" t="s">
        <v>134</v>
      </c>
      <c r="D90" s="5">
        <v>16</v>
      </c>
      <c r="E90" s="6">
        <v>2.8368794326241099E-2</v>
      </c>
      <c r="F90" s="5">
        <v>19</v>
      </c>
      <c r="G90" s="6">
        <v>3.2986111111111098E-2</v>
      </c>
      <c r="H90" s="5">
        <v>3</v>
      </c>
      <c r="I90" s="17">
        <v>0.1875</v>
      </c>
      <c r="J90" s="8">
        <v>0</v>
      </c>
      <c r="K90" s="5">
        <v>3</v>
      </c>
      <c r="L90" s="5">
        <v>0</v>
      </c>
      <c r="M90" s="5">
        <v>12</v>
      </c>
      <c r="N90" s="6">
        <v>0</v>
      </c>
    </row>
    <row r="91" spans="1:14" s="1" customFormat="1" ht="19.75" customHeight="1" x14ac:dyDescent="0.25">
      <c r="A91" s="14" t="s">
        <v>20</v>
      </c>
      <c r="B91" s="14" t="s">
        <v>37</v>
      </c>
      <c r="C91" s="4" t="s">
        <v>135</v>
      </c>
      <c r="D91" s="5">
        <v>147</v>
      </c>
      <c r="E91" s="6">
        <v>9.2163009404388693E-2</v>
      </c>
      <c r="F91" s="5">
        <v>142</v>
      </c>
      <c r="G91" s="6">
        <v>8.7871287128712894E-2</v>
      </c>
      <c r="H91" s="5">
        <v>-5</v>
      </c>
      <c r="I91" s="17">
        <v>-3.4013605442176902E-2</v>
      </c>
      <c r="J91" s="8">
        <v>-5</v>
      </c>
      <c r="K91" s="5">
        <v>0</v>
      </c>
      <c r="L91" s="5">
        <v>0</v>
      </c>
      <c r="M91" s="5">
        <v>21</v>
      </c>
      <c r="N91" s="6">
        <v>0</v>
      </c>
    </row>
    <row r="92" spans="1:14" s="1" customFormat="1" ht="19.75" customHeight="1" x14ac:dyDescent="0.25">
      <c r="A92" s="14" t="s">
        <v>20</v>
      </c>
      <c r="B92" s="14" t="s">
        <v>37</v>
      </c>
      <c r="C92" s="4" t="s">
        <v>136</v>
      </c>
      <c r="D92" s="5">
        <v>74</v>
      </c>
      <c r="E92" s="6">
        <v>0.12436974789916</v>
      </c>
      <c r="F92" s="5">
        <v>69</v>
      </c>
      <c r="G92" s="6">
        <v>0.11292962356792099</v>
      </c>
      <c r="H92" s="5">
        <v>-5</v>
      </c>
      <c r="I92" s="17">
        <v>-6.7567567567567599E-2</v>
      </c>
      <c r="J92" s="8">
        <v>-5</v>
      </c>
      <c r="K92" s="5">
        <v>0</v>
      </c>
      <c r="L92" s="5">
        <v>0</v>
      </c>
      <c r="M92" s="5">
        <v>16</v>
      </c>
      <c r="N92" s="6">
        <v>0</v>
      </c>
    </row>
    <row r="93" spans="1:14" s="1" customFormat="1" ht="19.75" customHeight="1" x14ac:dyDescent="0.25">
      <c r="A93" s="14" t="s">
        <v>20</v>
      </c>
      <c r="B93" s="14" t="s">
        <v>37</v>
      </c>
      <c r="C93" s="4" t="s">
        <v>137</v>
      </c>
      <c r="D93" s="5">
        <v>105</v>
      </c>
      <c r="E93" s="6">
        <v>9.0987868284228807E-2</v>
      </c>
      <c r="F93" s="5">
        <v>109</v>
      </c>
      <c r="G93" s="6">
        <v>9.2687074829932006E-2</v>
      </c>
      <c r="H93" s="5">
        <v>4</v>
      </c>
      <c r="I93" s="17">
        <v>3.8095238095238099E-2</v>
      </c>
      <c r="J93" s="8">
        <v>-1</v>
      </c>
      <c r="K93" s="5">
        <v>5</v>
      </c>
      <c r="L93" s="5">
        <v>0</v>
      </c>
      <c r="M93" s="5">
        <v>22</v>
      </c>
      <c r="N93" s="6">
        <v>0</v>
      </c>
    </row>
    <row r="94" spans="1:14" s="1" customFormat="1" ht="19.75" customHeight="1" x14ac:dyDescent="0.25">
      <c r="A94" s="14" t="s">
        <v>20</v>
      </c>
      <c r="B94" s="14" t="s">
        <v>38</v>
      </c>
      <c r="C94" s="4" t="s">
        <v>138</v>
      </c>
      <c r="D94" s="5">
        <v>71</v>
      </c>
      <c r="E94" s="6">
        <v>0.12839059674502701</v>
      </c>
      <c r="F94" s="5">
        <v>68</v>
      </c>
      <c r="G94" s="6">
        <v>0.121645796064401</v>
      </c>
      <c r="H94" s="5">
        <v>-3</v>
      </c>
      <c r="I94" s="17">
        <v>-4.2253521126760597E-2</v>
      </c>
      <c r="J94" s="8">
        <v>-3</v>
      </c>
      <c r="K94" s="5">
        <v>0</v>
      </c>
      <c r="L94" s="5">
        <v>0</v>
      </c>
      <c r="M94" s="5">
        <v>6</v>
      </c>
      <c r="N94" s="6">
        <v>0</v>
      </c>
    </row>
    <row r="95" spans="1:14" s="1" customFormat="1" ht="19.75" customHeight="1" x14ac:dyDescent="0.25">
      <c r="A95" s="14" t="s">
        <v>20</v>
      </c>
      <c r="B95" s="14" t="s">
        <v>38</v>
      </c>
      <c r="C95" s="4" t="s">
        <v>139</v>
      </c>
      <c r="D95" s="5">
        <v>266</v>
      </c>
      <c r="E95" s="6">
        <v>0.140740740740741</v>
      </c>
      <c r="F95" s="5">
        <v>264</v>
      </c>
      <c r="G95" s="6">
        <v>0.13685847589424599</v>
      </c>
      <c r="H95" s="5">
        <v>-2</v>
      </c>
      <c r="I95" s="17">
        <v>-7.5187969924812E-3</v>
      </c>
      <c r="J95" s="8">
        <v>-4</v>
      </c>
      <c r="K95" s="5">
        <v>2</v>
      </c>
      <c r="L95" s="5">
        <v>0</v>
      </c>
      <c r="M95" s="5">
        <v>39</v>
      </c>
      <c r="N95" s="6">
        <v>0</v>
      </c>
    </row>
    <row r="96" spans="1:14" s="1" customFormat="1" ht="19.75" customHeight="1" x14ac:dyDescent="0.25">
      <c r="A96" s="14" t="s">
        <v>20</v>
      </c>
      <c r="B96" s="14" t="s">
        <v>38</v>
      </c>
      <c r="C96" s="4" t="s">
        <v>38</v>
      </c>
      <c r="D96" s="5">
        <v>146</v>
      </c>
      <c r="E96" s="6">
        <v>0.135060129509713</v>
      </c>
      <c r="F96" s="5">
        <v>145</v>
      </c>
      <c r="G96" s="6">
        <v>0.13134057971014501</v>
      </c>
      <c r="H96" s="5">
        <v>-1</v>
      </c>
      <c r="I96" s="17">
        <v>-6.8493150684931503E-3</v>
      </c>
      <c r="J96" s="8">
        <v>-2</v>
      </c>
      <c r="K96" s="5">
        <v>1</v>
      </c>
      <c r="L96" s="5">
        <v>0</v>
      </c>
      <c r="M96" s="5">
        <v>23</v>
      </c>
      <c r="N96" s="6">
        <v>0</v>
      </c>
    </row>
    <row r="97" spans="1:14" s="1" customFormat="1" ht="19.75" customHeight="1" x14ac:dyDescent="0.25">
      <c r="A97" s="14" t="s">
        <v>20</v>
      </c>
      <c r="B97" s="14" t="s">
        <v>38</v>
      </c>
      <c r="C97" s="4" t="s">
        <v>140</v>
      </c>
      <c r="D97" s="5">
        <v>58</v>
      </c>
      <c r="E97" s="6">
        <v>0.10051993067591</v>
      </c>
      <c r="F97" s="5">
        <v>56</v>
      </c>
      <c r="G97" s="6">
        <v>9.4435075885328804E-2</v>
      </c>
      <c r="H97" s="5">
        <v>-2</v>
      </c>
      <c r="I97" s="17">
        <v>-3.4482758620689703E-2</v>
      </c>
      <c r="J97" s="8">
        <v>-4</v>
      </c>
      <c r="K97" s="5">
        <v>1</v>
      </c>
      <c r="L97" s="5">
        <v>1</v>
      </c>
      <c r="M97" s="5">
        <v>16</v>
      </c>
      <c r="N97" s="7">
        <v>6.25E-2</v>
      </c>
    </row>
    <row r="98" spans="1:14" s="1" customFormat="1" ht="19.75" customHeight="1" x14ac:dyDescent="0.25">
      <c r="A98" s="14" t="s">
        <v>20</v>
      </c>
      <c r="B98" s="14" t="s">
        <v>38</v>
      </c>
      <c r="C98" s="4" t="s">
        <v>141</v>
      </c>
      <c r="D98" s="5">
        <v>103</v>
      </c>
      <c r="E98" s="6">
        <v>0.26963350785340301</v>
      </c>
      <c r="F98" s="5">
        <v>99</v>
      </c>
      <c r="G98" s="6">
        <v>0.25515463917525799</v>
      </c>
      <c r="H98" s="5">
        <v>-4</v>
      </c>
      <c r="I98" s="17">
        <v>-3.8834951456310697E-2</v>
      </c>
      <c r="J98" s="8">
        <v>-5</v>
      </c>
      <c r="K98" s="5">
        <v>1</v>
      </c>
      <c r="L98" s="5">
        <v>0</v>
      </c>
      <c r="M98" s="5">
        <v>6</v>
      </c>
      <c r="N98" s="6">
        <v>0</v>
      </c>
    </row>
    <row r="99" spans="1:14" s="1" customFormat="1" ht="19.75" customHeight="1" x14ac:dyDescent="0.25">
      <c r="A99" s="14" t="s">
        <v>20</v>
      </c>
      <c r="B99" s="14" t="s">
        <v>38</v>
      </c>
      <c r="C99" s="4" t="s">
        <v>142</v>
      </c>
      <c r="D99" s="5">
        <v>109</v>
      </c>
      <c r="E99" s="6">
        <v>8.0147058823529405E-2</v>
      </c>
      <c r="F99" s="5">
        <v>109</v>
      </c>
      <c r="G99" s="6">
        <v>7.9042784626541004E-2</v>
      </c>
      <c r="H99" s="5">
        <v>0</v>
      </c>
      <c r="I99" s="6">
        <v>0</v>
      </c>
      <c r="J99" s="8">
        <v>-1</v>
      </c>
      <c r="K99" s="5">
        <v>0</v>
      </c>
      <c r="L99" s="5">
        <v>1</v>
      </c>
      <c r="M99" s="5">
        <v>19</v>
      </c>
      <c r="N99" s="7">
        <v>5.2631578947368397E-2</v>
      </c>
    </row>
    <row r="100" spans="1:14" s="1" customFormat="1" ht="19.75" customHeight="1" x14ac:dyDescent="0.25">
      <c r="A100" s="14" t="s">
        <v>20</v>
      </c>
      <c r="B100" s="14" t="s">
        <v>38</v>
      </c>
      <c r="C100" s="4" t="s">
        <v>143</v>
      </c>
      <c r="D100" s="5">
        <v>152</v>
      </c>
      <c r="E100" s="6">
        <v>0.18269230769230799</v>
      </c>
      <c r="F100" s="5">
        <v>148</v>
      </c>
      <c r="G100" s="6">
        <v>0.175355450236967</v>
      </c>
      <c r="H100" s="5">
        <v>-4</v>
      </c>
      <c r="I100" s="17">
        <v>-2.6315789473684199E-2</v>
      </c>
      <c r="J100" s="8">
        <v>-4</v>
      </c>
      <c r="K100" s="5">
        <v>0</v>
      </c>
      <c r="L100" s="5">
        <v>0</v>
      </c>
      <c r="M100" s="5">
        <v>12</v>
      </c>
      <c r="N100" s="6">
        <v>0</v>
      </c>
    </row>
    <row r="101" spans="1:14" s="1" customFormat="1" ht="19.75" customHeight="1" x14ac:dyDescent="0.25">
      <c r="A101" s="14" t="s">
        <v>20</v>
      </c>
      <c r="B101" s="14" t="s">
        <v>38</v>
      </c>
      <c r="C101" s="4" t="s">
        <v>144</v>
      </c>
      <c r="D101" s="5">
        <v>33</v>
      </c>
      <c r="E101" s="6">
        <v>6.0998151571164498E-2</v>
      </c>
      <c r="F101" s="5">
        <v>33</v>
      </c>
      <c r="G101" s="6">
        <v>5.9033989266547397E-2</v>
      </c>
      <c r="H101" s="5">
        <v>0</v>
      </c>
      <c r="I101" s="6">
        <v>0</v>
      </c>
      <c r="J101" s="8">
        <v>0</v>
      </c>
      <c r="K101" s="5">
        <v>0</v>
      </c>
      <c r="L101" s="5">
        <v>0</v>
      </c>
      <c r="M101" s="5">
        <v>18</v>
      </c>
      <c r="N101" s="6">
        <v>0</v>
      </c>
    </row>
    <row r="102" spans="1:14" s="1" customFormat="1" ht="19.75" customHeight="1" x14ac:dyDescent="0.25">
      <c r="A102" s="14" t="s">
        <v>20</v>
      </c>
      <c r="B102" s="14" t="s">
        <v>38</v>
      </c>
      <c r="C102" s="4" t="s">
        <v>145</v>
      </c>
      <c r="D102" s="5">
        <v>382</v>
      </c>
      <c r="E102" s="6">
        <v>0.175874769797422</v>
      </c>
      <c r="F102" s="5">
        <v>373</v>
      </c>
      <c r="G102" s="6">
        <v>0.16870194482134801</v>
      </c>
      <c r="H102" s="5">
        <v>-9</v>
      </c>
      <c r="I102" s="17">
        <v>-2.3560209424083801E-2</v>
      </c>
      <c r="J102" s="8">
        <v>-12</v>
      </c>
      <c r="K102" s="5">
        <v>0</v>
      </c>
      <c r="L102" s="5">
        <v>3</v>
      </c>
      <c r="M102" s="5">
        <v>39</v>
      </c>
      <c r="N102" s="7">
        <v>7.69230769230769E-2</v>
      </c>
    </row>
    <row r="103" spans="1:14" s="1" customFormat="1" ht="19.75" customHeight="1" x14ac:dyDescent="0.25">
      <c r="A103" s="14" t="s">
        <v>20</v>
      </c>
      <c r="B103" s="14" t="s">
        <v>38</v>
      </c>
      <c r="C103" s="4" t="s">
        <v>146</v>
      </c>
      <c r="D103" s="5">
        <v>133</v>
      </c>
      <c r="E103" s="6">
        <v>0.15182648401826501</v>
      </c>
      <c r="F103" s="5">
        <v>130</v>
      </c>
      <c r="G103" s="6">
        <v>0.142543859649123</v>
      </c>
      <c r="H103" s="5">
        <v>-3</v>
      </c>
      <c r="I103" s="17">
        <v>-2.2556390977443601E-2</v>
      </c>
      <c r="J103" s="8">
        <v>-3</v>
      </c>
      <c r="K103" s="5">
        <v>0</v>
      </c>
      <c r="L103" s="5">
        <v>0</v>
      </c>
      <c r="M103" s="5">
        <v>36</v>
      </c>
      <c r="N103" s="6">
        <v>0</v>
      </c>
    </row>
    <row r="104" spans="1:14" s="1" customFormat="1" ht="19.75" customHeight="1" x14ac:dyDescent="0.25">
      <c r="A104" s="14" t="s">
        <v>20</v>
      </c>
      <c r="B104" s="14" t="s">
        <v>38</v>
      </c>
      <c r="C104" s="4" t="s">
        <v>147</v>
      </c>
      <c r="D104" s="5">
        <v>48</v>
      </c>
      <c r="E104" s="6">
        <v>7.0901033973412103E-2</v>
      </c>
      <c r="F104" s="5">
        <v>46</v>
      </c>
      <c r="G104" s="6">
        <v>6.6763425253991301E-2</v>
      </c>
      <c r="H104" s="5">
        <v>-2</v>
      </c>
      <c r="I104" s="17">
        <v>-4.1666666666666699E-2</v>
      </c>
      <c r="J104" s="8">
        <v>-2</v>
      </c>
      <c r="K104" s="5">
        <v>0</v>
      </c>
      <c r="L104" s="5">
        <v>0</v>
      </c>
      <c r="M104" s="5">
        <v>12</v>
      </c>
      <c r="N104" s="6">
        <v>0</v>
      </c>
    </row>
    <row r="105" spans="1:14" s="1" customFormat="1" ht="19.75" customHeight="1" x14ac:dyDescent="0.25">
      <c r="A105" s="14" t="s">
        <v>20</v>
      </c>
      <c r="B105" s="14" t="s">
        <v>38</v>
      </c>
      <c r="C105" s="4" t="s">
        <v>148</v>
      </c>
      <c r="D105" s="5">
        <v>119</v>
      </c>
      <c r="E105" s="6">
        <v>0.26741573033707899</v>
      </c>
      <c r="F105" s="5">
        <v>119</v>
      </c>
      <c r="G105" s="6">
        <v>0.26444444444444398</v>
      </c>
      <c r="H105" s="5">
        <v>0</v>
      </c>
      <c r="I105" s="6">
        <v>0</v>
      </c>
      <c r="J105" s="8">
        <v>0</v>
      </c>
      <c r="K105" s="5">
        <v>0</v>
      </c>
      <c r="L105" s="5">
        <v>0</v>
      </c>
      <c r="M105" s="5">
        <v>5</v>
      </c>
      <c r="N105" s="6">
        <v>0</v>
      </c>
    </row>
    <row r="106" spans="1:14" s="1" customFormat="1" ht="19.75" customHeight="1" x14ac:dyDescent="0.25">
      <c r="A106" s="14" t="s">
        <v>20</v>
      </c>
      <c r="B106" s="14" t="s">
        <v>39</v>
      </c>
      <c r="C106" s="4" t="s">
        <v>149</v>
      </c>
      <c r="D106" s="5">
        <v>210</v>
      </c>
      <c r="E106" s="6">
        <v>0.184049079754601</v>
      </c>
      <c r="F106" s="5">
        <v>201</v>
      </c>
      <c r="G106" s="6">
        <v>0.174630755864466</v>
      </c>
      <c r="H106" s="5">
        <v>-9</v>
      </c>
      <c r="I106" s="17">
        <v>-4.2857142857142899E-2</v>
      </c>
      <c r="J106" s="8">
        <v>-9</v>
      </c>
      <c r="K106" s="5">
        <v>0</v>
      </c>
      <c r="L106" s="5">
        <v>0</v>
      </c>
      <c r="M106" s="5">
        <v>10</v>
      </c>
      <c r="N106" s="6">
        <v>0</v>
      </c>
    </row>
    <row r="107" spans="1:14" s="1" customFormat="1" ht="19.75" customHeight="1" x14ac:dyDescent="0.25">
      <c r="A107" s="14" t="s">
        <v>20</v>
      </c>
      <c r="B107" s="14" t="s">
        <v>39</v>
      </c>
      <c r="C107" s="4" t="s">
        <v>150</v>
      </c>
      <c r="D107" s="5">
        <v>99</v>
      </c>
      <c r="E107" s="6">
        <v>0.10610932475884199</v>
      </c>
      <c r="F107" s="5">
        <v>100</v>
      </c>
      <c r="G107" s="6">
        <v>0.105596620908131</v>
      </c>
      <c r="H107" s="5">
        <v>1</v>
      </c>
      <c r="I107" s="6">
        <v>1.01010101010101E-2</v>
      </c>
      <c r="J107" s="8">
        <v>-1</v>
      </c>
      <c r="K107" s="5">
        <v>2</v>
      </c>
      <c r="L107" s="5">
        <v>0</v>
      </c>
      <c r="M107" s="5">
        <v>14</v>
      </c>
      <c r="N107" s="6">
        <v>0</v>
      </c>
    </row>
    <row r="108" spans="1:14" s="1" customFormat="1" ht="19.75" customHeight="1" x14ac:dyDescent="0.25">
      <c r="A108" s="14" t="s">
        <v>20</v>
      </c>
      <c r="B108" s="14" t="s">
        <v>39</v>
      </c>
      <c r="C108" s="4" t="s">
        <v>151</v>
      </c>
      <c r="D108" s="5">
        <v>47</v>
      </c>
      <c r="E108" s="6">
        <v>8.9353612167300395E-2</v>
      </c>
      <c r="F108" s="5">
        <v>47</v>
      </c>
      <c r="G108" s="6">
        <v>8.7198515769944293E-2</v>
      </c>
      <c r="H108" s="5">
        <v>0</v>
      </c>
      <c r="I108" s="6">
        <v>0</v>
      </c>
      <c r="J108" s="8">
        <v>0</v>
      </c>
      <c r="K108" s="5">
        <v>0</v>
      </c>
      <c r="L108" s="5">
        <v>0</v>
      </c>
      <c r="M108" s="5">
        <v>13</v>
      </c>
      <c r="N108" s="6">
        <v>0</v>
      </c>
    </row>
    <row r="109" spans="1:14" s="1" customFormat="1" ht="19.75" customHeight="1" x14ac:dyDescent="0.25">
      <c r="A109" s="14" t="s">
        <v>20</v>
      </c>
      <c r="B109" s="14" t="s">
        <v>39</v>
      </c>
      <c r="C109" s="4" t="s">
        <v>152</v>
      </c>
      <c r="D109" s="5">
        <v>470</v>
      </c>
      <c r="E109" s="6">
        <v>0.147752279157498</v>
      </c>
      <c r="F109" s="5">
        <v>464</v>
      </c>
      <c r="G109" s="6">
        <v>0.14307739747147699</v>
      </c>
      <c r="H109" s="5">
        <v>-6</v>
      </c>
      <c r="I109" s="17">
        <v>-1.27659574468085E-2</v>
      </c>
      <c r="J109" s="8">
        <v>-7</v>
      </c>
      <c r="K109" s="5">
        <v>0</v>
      </c>
      <c r="L109" s="5">
        <v>1</v>
      </c>
      <c r="M109" s="5">
        <v>62</v>
      </c>
      <c r="N109" s="7">
        <v>1.6129032258064498E-2</v>
      </c>
    </row>
    <row r="110" spans="1:14" s="1" customFormat="1" ht="19.75" customHeight="1" x14ac:dyDescent="0.25">
      <c r="A110" s="14" t="s">
        <v>20</v>
      </c>
      <c r="B110" s="14" t="s">
        <v>39</v>
      </c>
      <c r="C110" s="4" t="s">
        <v>153</v>
      </c>
      <c r="D110" s="5">
        <v>82</v>
      </c>
      <c r="E110" s="6">
        <v>0.17409766454352399</v>
      </c>
      <c r="F110" s="5">
        <v>76</v>
      </c>
      <c r="G110" s="6">
        <v>0.15800415800415801</v>
      </c>
      <c r="H110" s="5">
        <v>-6</v>
      </c>
      <c r="I110" s="17">
        <v>-7.3170731707317097E-2</v>
      </c>
      <c r="J110" s="8">
        <v>-6</v>
      </c>
      <c r="K110" s="5">
        <v>0</v>
      </c>
      <c r="L110" s="5">
        <v>0</v>
      </c>
      <c r="M110" s="5">
        <v>10</v>
      </c>
      <c r="N110" s="6">
        <v>0</v>
      </c>
    </row>
    <row r="111" spans="1:14" s="1" customFormat="1" ht="19.75" customHeight="1" x14ac:dyDescent="0.25">
      <c r="A111" s="14" t="s">
        <v>20</v>
      </c>
      <c r="B111" s="14" t="s">
        <v>39</v>
      </c>
      <c r="C111" s="4" t="s">
        <v>154</v>
      </c>
      <c r="D111" s="5">
        <v>181</v>
      </c>
      <c r="E111" s="6">
        <v>0.28018575851393202</v>
      </c>
      <c r="F111" s="5">
        <v>182</v>
      </c>
      <c r="G111" s="6">
        <v>0.27914110429447903</v>
      </c>
      <c r="H111" s="5">
        <v>1</v>
      </c>
      <c r="I111" s="17">
        <v>5.5248618784530402E-3</v>
      </c>
      <c r="J111" s="8">
        <v>-1</v>
      </c>
      <c r="K111" s="5">
        <v>2</v>
      </c>
      <c r="L111" s="5">
        <v>0</v>
      </c>
      <c r="M111" s="5">
        <v>6</v>
      </c>
      <c r="N111" s="6">
        <v>0</v>
      </c>
    </row>
    <row r="112" spans="1:14" s="1" customFormat="1" ht="19.75" customHeight="1" x14ac:dyDescent="0.25">
      <c r="A112" s="14" t="s">
        <v>20</v>
      </c>
      <c r="B112" s="14" t="s">
        <v>39</v>
      </c>
      <c r="C112" s="4" t="s">
        <v>155</v>
      </c>
      <c r="D112" s="5">
        <v>160</v>
      </c>
      <c r="E112" s="6">
        <v>0.12279355333845</v>
      </c>
      <c r="F112" s="5">
        <v>160</v>
      </c>
      <c r="G112" s="6">
        <v>0.120937263794407</v>
      </c>
      <c r="H112" s="5">
        <v>0</v>
      </c>
      <c r="I112" s="6">
        <v>0</v>
      </c>
      <c r="J112" s="8">
        <v>0</v>
      </c>
      <c r="K112" s="5">
        <v>0</v>
      </c>
      <c r="L112" s="5">
        <v>0</v>
      </c>
      <c r="M112" s="5">
        <v>20</v>
      </c>
      <c r="N112" s="6">
        <v>0</v>
      </c>
    </row>
    <row r="113" spans="1:14" s="1" customFormat="1" ht="19.75" customHeight="1" x14ac:dyDescent="0.25">
      <c r="A113" s="14" t="s">
        <v>20</v>
      </c>
      <c r="B113" s="14" t="s">
        <v>39</v>
      </c>
      <c r="C113" s="4" t="s">
        <v>156</v>
      </c>
      <c r="D113" s="5">
        <v>83</v>
      </c>
      <c r="E113" s="6">
        <v>9.9163679808841096E-2</v>
      </c>
      <c r="F113" s="5">
        <v>80</v>
      </c>
      <c r="G113" s="6">
        <v>9.3786635404454893E-2</v>
      </c>
      <c r="H113" s="5">
        <v>-3</v>
      </c>
      <c r="I113" s="17">
        <v>-3.6144578313252997E-2</v>
      </c>
      <c r="J113" s="8">
        <v>-5</v>
      </c>
      <c r="K113" s="5">
        <v>2</v>
      </c>
      <c r="L113" s="5">
        <v>0</v>
      </c>
      <c r="M113" s="5">
        <v>16</v>
      </c>
      <c r="N113" s="6">
        <v>0</v>
      </c>
    </row>
    <row r="114" spans="1:14" s="1" customFormat="1" ht="19.75" customHeight="1" x14ac:dyDescent="0.25">
      <c r="A114" s="14" t="s">
        <v>20</v>
      </c>
      <c r="B114" s="14" t="s">
        <v>39</v>
      </c>
      <c r="C114" s="4" t="s">
        <v>157</v>
      </c>
      <c r="D114" s="5">
        <v>299</v>
      </c>
      <c r="E114" s="6">
        <v>0.253604749787956</v>
      </c>
      <c r="F114" s="5">
        <v>292</v>
      </c>
      <c r="G114" s="6">
        <v>0.24373956594323901</v>
      </c>
      <c r="H114" s="5">
        <v>-7</v>
      </c>
      <c r="I114" s="17">
        <v>-2.3411371237458199E-2</v>
      </c>
      <c r="J114" s="8">
        <v>-10</v>
      </c>
      <c r="K114" s="5">
        <v>3</v>
      </c>
      <c r="L114" s="5">
        <v>0</v>
      </c>
      <c r="M114" s="5">
        <v>19</v>
      </c>
      <c r="N114" s="6">
        <v>0</v>
      </c>
    </row>
    <row r="115" spans="1:14" s="1" customFormat="1" ht="19.75" customHeight="1" x14ac:dyDescent="0.25">
      <c r="A115" s="14" t="s">
        <v>20</v>
      </c>
      <c r="B115" s="14" t="s">
        <v>39</v>
      </c>
      <c r="C115" s="4" t="s">
        <v>158</v>
      </c>
      <c r="D115" s="5">
        <v>152</v>
      </c>
      <c r="E115" s="6">
        <v>8.7507196315486493E-2</v>
      </c>
      <c r="F115" s="5">
        <v>151</v>
      </c>
      <c r="G115" s="6">
        <v>8.5310734463276805E-2</v>
      </c>
      <c r="H115" s="5">
        <v>-1</v>
      </c>
      <c r="I115" s="17">
        <v>-6.5789473684210497E-3</v>
      </c>
      <c r="J115" s="8">
        <v>-1</v>
      </c>
      <c r="K115" s="5">
        <v>0</v>
      </c>
      <c r="L115" s="5">
        <v>0</v>
      </c>
      <c r="M115" s="5">
        <v>33</v>
      </c>
      <c r="N115" s="6">
        <v>0</v>
      </c>
    </row>
    <row r="116" spans="1:14" s="1" customFormat="1" ht="19.75" customHeight="1" x14ac:dyDescent="0.25">
      <c r="A116" s="14" t="s">
        <v>20</v>
      </c>
      <c r="B116" s="14" t="s">
        <v>39</v>
      </c>
      <c r="C116" s="4" t="s">
        <v>159</v>
      </c>
      <c r="D116" s="5">
        <v>457</v>
      </c>
      <c r="E116" s="6">
        <v>0.19105351170568599</v>
      </c>
      <c r="F116" s="5">
        <v>449</v>
      </c>
      <c r="G116" s="6">
        <v>0.18334013883217601</v>
      </c>
      <c r="H116" s="5">
        <v>-8</v>
      </c>
      <c r="I116" s="17">
        <v>-1.7505470459518599E-2</v>
      </c>
      <c r="J116" s="8">
        <v>-13</v>
      </c>
      <c r="K116" s="5">
        <v>1</v>
      </c>
      <c r="L116" s="5">
        <v>4</v>
      </c>
      <c r="M116" s="5">
        <v>57</v>
      </c>
      <c r="N116" s="7">
        <v>7.0175438596491196E-2</v>
      </c>
    </row>
    <row r="117" spans="1:14" s="1" customFormat="1" ht="19.75" customHeight="1" x14ac:dyDescent="0.25">
      <c r="A117" s="14" t="s">
        <v>20</v>
      </c>
      <c r="B117" s="14" t="s">
        <v>39</v>
      </c>
      <c r="C117" s="4" t="s">
        <v>160</v>
      </c>
      <c r="D117" s="5">
        <v>73</v>
      </c>
      <c r="E117" s="6">
        <v>0.107828655834564</v>
      </c>
      <c r="F117" s="5">
        <v>72</v>
      </c>
      <c r="G117" s="6">
        <v>0.102127659574468</v>
      </c>
      <c r="H117" s="5">
        <v>-1</v>
      </c>
      <c r="I117" s="17">
        <v>-1.3698630136986301E-2</v>
      </c>
      <c r="J117" s="8">
        <v>-2</v>
      </c>
      <c r="K117" s="5">
        <v>1</v>
      </c>
      <c r="L117" s="5">
        <v>0</v>
      </c>
      <c r="M117" s="5">
        <v>28</v>
      </c>
      <c r="N117" s="6">
        <v>0</v>
      </c>
    </row>
    <row r="118" spans="1:14" s="1" customFormat="1" ht="19.75" customHeight="1" x14ac:dyDescent="0.25">
      <c r="A118" s="14" t="s">
        <v>20</v>
      </c>
      <c r="B118" s="14" t="s">
        <v>39</v>
      </c>
      <c r="C118" s="4" t="s">
        <v>161</v>
      </c>
      <c r="D118" s="5">
        <v>217</v>
      </c>
      <c r="E118" s="6">
        <v>0.119625137816979</v>
      </c>
      <c r="F118" s="5">
        <v>214</v>
      </c>
      <c r="G118" s="6">
        <v>0.115115653577192</v>
      </c>
      <c r="H118" s="5">
        <v>-3</v>
      </c>
      <c r="I118" s="17">
        <v>-1.3824884792626699E-2</v>
      </c>
      <c r="J118" s="8">
        <v>-6</v>
      </c>
      <c r="K118" s="5">
        <v>3</v>
      </c>
      <c r="L118" s="5">
        <v>0</v>
      </c>
      <c r="M118" s="5">
        <v>45</v>
      </c>
      <c r="N118" s="6">
        <v>0</v>
      </c>
    </row>
    <row r="119" spans="1:14" s="1" customFormat="1" ht="19.75" customHeight="1" x14ac:dyDescent="0.25">
      <c r="A119" s="14" t="s">
        <v>20</v>
      </c>
      <c r="B119" s="14" t="s">
        <v>39</v>
      </c>
      <c r="C119" s="4" t="s">
        <v>162</v>
      </c>
      <c r="D119" s="5">
        <v>198</v>
      </c>
      <c r="E119" s="6">
        <v>0.133333333333333</v>
      </c>
      <c r="F119" s="5">
        <v>196</v>
      </c>
      <c r="G119" s="6">
        <v>0.12869336835193701</v>
      </c>
      <c r="H119" s="5">
        <v>-2</v>
      </c>
      <c r="I119" s="6">
        <v>-1.01010101010101E-2</v>
      </c>
      <c r="J119" s="8">
        <v>-3</v>
      </c>
      <c r="K119" s="5">
        <v>1</v>
      </c>
      <c r="L119" s="5">
        <v>0</v>
      </c>
      <c r="M119" s="5">
        <v>38</v>
      </c>
      <c r="N119" s="6">
        <v>0</v>
      </c>
    </row>
    <row r="120" spans="1:14" s="1" customFormat="1" ht="19.75" customHeight="1" x14ac:dyDescent="0.25">
      <c r="A120" s="14" t="s">
        <v>21</v>
      </c>
      <c r="B120" s="14" t="s">
        <v>40</v>
      </c>
      <c r="C120" s="4" t="s">
        <v>163</v>
      </c>
      <c r="D120" s="5">
        <v>97</v>
      </c>
      <c r="E120" s="6">
        <v>0.12898936170212799</v>
      </c>
      <c r="F120" s="5">
        <v>96</v>
      </c>
      <c r="G120" s="6">
        <v>0.124837451235371</v>
      </c>
      <c r="H120" s="5">
        <v>-1</v>
      </c>
      <c r="I120" s="6">
        <v>-1.03092783505155E-2</v>
      </c>
      <c r="J120" s="8">
        <v>-2</v>
      </c>
      <c r="K120" s="5">
        <v>1</v>
      </c>
      <c r="L120" s="5">
        <v>0</v>
      </c>
      <c r="M120" s="5">
        <v>17</v>
      </c>
      <c r="N120" s="6">
        <v>0</v>
      </c>
    </row>
    <row r="121" spans="1:14" s="1" customFormat="1" ht="19.75" customHeight="1" x14ac:dyDescent="0.25">
      <c r="A121" s="14" t="s">
        <v>21</v>
      </c>
      <c r="B121" s="14" t="s">
        <v>40</v>
      </c>
      <c r="C121" s="4" t="s">
        <v>164</v>
      </c>
      <c r="D121" s="5">
        <v>102</v>
      </c>
      <c r="E121" s="6">
        <v>0.13877551020408199</v>
      </c>
      <c r="F121" s="5">
        <v>100</v>
      </c>
      <c r="G121" s="6">
        <v>0.13458950201884301</v>
      </c>
      <c r="H121" s="5">
        <v>-2</v>
      </c>
      <c r="I121" s="6">
        <v>-1.9607843137254902E-2</v>
      </c>
      <c r="J121" s="8">
        <v>-2</v>
      </c>
      <c r="K121" s="5">
        <v>0</v>
      </c>
      <c r="L121" s="5">
        <v>0</v>
      </c>
      <c r="M121" s="5">
        <v>8</v>
      </c>
      <c r="N121" s="6">
        <v>0</v>
      </c>
    </row>
    <row r="122" spans="1:14" s="1" customFormat="1" ht="19.75" customHeight="1" x14ac:dyDescent="0.25">
      <c r="A122" s="14" t="s">
        <v>21</v>
      </c>
      <c r="B122" s="14" t="s">
        <v>40</v>
      </c>
      <c r="C122" s="4" t="s">
        <v>165</v>
      </c>
      <c r="D122" s="5">
        <v>224</v>
      </c>
      <c r="E122" s="6">
        <v>0.21621621621621601</v>
      </c>
      <c r="F122" s="5">
        <v>220</v>
      </c>
      <c r="G122" s="6">
        <v>0.209324452901998</v>
      </c>
      <c r="H122" s="5">
        <v>-4</v>
      </c>
      <c r="I122" s="17">
        <v>-1.7857142857142901E-2</v>
      </c>
      <c r="J122" s="8">
        <v>-4</v>
      </c>
      <c r="K122" s="5">
        <v>0</v>
      </c>
      <c r="L122" s="5">
        <v>0</v>
      </c>
      <c r="M122" s="5">
        <v>15</v>
      </c>
      <c r="N122" s="6">
        <v>0</v>
      </c>
    </row>
    <row r="123" spans="1:14" s="1" customFormat="1" ht="19.75" customHeight="1" x14ac:dyDescent="0.25">
      <c r="A123" s="14" t="s">
        <v>21</v>
      </c>
      <c r="B123" s="14" t="s">
        <v>40</v>
      </c>
      <c r="C123" s="4" t="s">
        <v>166</v>
      </c>
      <c r="D123" s="5">
        <v>171</v>
      </c>
      <c r="E123" s="6">
        <v>0.18</v>
      </c>
      <c r="F123" s="5">
        <v>165</v>
      </c>
      <c r="G123" s="6">
        <v>0.17205422314911401</v>
      </c>
      <c r="H123" s="5">
        <v>-6</v>
      </c>
      <c r="I123" s="17">
        <v>-3.5087719298245598E-2</v>
      </c>
      <c r="J123" s="8">
        <v>-7</v>
      </c>
      <c r="K123" s="5">
        <v>1</v>
      </c>
      <c r="L123" s="5">
        <v>0</v>
      </c>
      <c r="M123" s="5">
        <v>9</v>
      </c>
      <c r="N123" s="6">
        <v>0</v>
      </c>
    </row>
    <row r="124" spans="1:14" s="1" customFormat="1" ht="19.75" customHeight="1" x14ac:dyDescent="0.25">
      <c r="A124" s="14" t="s">
        <v>21</v>
      </c>
      <c r="B124" s="14" t="s">
        <v>40</v>
      </c>
      <c r="C124" s="4" t="s">
        <v>167</v>
      </c>
      <c r="D124" s="5">
        <v>191</v>
      </c>
      <c r="E124" s="6">
        <v>0.22157772621809699</v>
      </c>
      <c r="F124" s="5">
        <v>189</v>
      </c>
      <c r="G124" s="6">
        <v>0.215017064846416</v>
      </c>
      <c r="H124" s="5">
        <v>-2</v>
      </c>
      <c r="I124" s="6">
        <v>-1.04712041884817E-2</v>
      </c>
      <c r="J124" s="8">
        <v>-2</v>
      </c>
      <c r="K124" s="5">
        <v>0</v>
      </c>
      <c r="L124" s="5">
        <v>0</v>
      </c>
      <c r="M124" s="5">
        <v>17</v>
      </c>
      <c r="N124" s="6">
        <v>0</v>
      </c>
    </row>
    <row r="125" spans="1:14" s="1" customFormat="1" ht="19.75" customHeight="1" x14ac:dyDescent="0.25">
      <c r="A125" s="14" t="s">
        <v>21</v>
      </c>
      <c r="B125" s="14" t="s">
        <v>40</v>
      </c>
      <c r="C125" s="4" t="s">
        <v>168</v>
      </c>
      <c r="D125" s="5">
        <v>454</v>
      </c>
      <c r="E125" s="6">
        <v>0.136705811502559</v>
      </c>
      <c r="F125" s="5">
        <v>444</v>
      </c>
      <c r="G125" s="6">
        <v>0.131946508172363</v>
      </c>
      <c r="H125" s="5">
        <v>-10</v>
      </c>
      <c r="I125" s="17">
        <v>-2.2026431718061699E-2</v>
      </c>
      <c r="J125" s="8">
        <v>-12</v>
      </c>
      <c r="K125" s="5">
        <v>1</v>
      </c>
      <c r="L125" s="5">
        <v>1</v>
      </c>
      <c r="M125" s="5">
        <v>44</v>
      </c>
      <c r="N125" s="7">
        <v>2.27272727272727E-2</v>
      </c>
    </row>
    <row r="126" spans="1:14" s="1" customFormat="1" ht="19.75" customHeight="1" x14ac:dyDescent="0.25">
      <c r="A126" s="14" t="s">
        <v>21</v>
      </c>
      <c r="B126" s="14" t="s">
        <v>40</v>
      </c>
      <c r="C126" s="4" t="s">
        <v>169</v>
      </c>
      <c r="D126" s="5">
        <v>144</v>
      </c>
      <c r="E126" s="6">
        <v>0.24283305227655999</v>
      </c>
      <c r="F126" s="5">
        <v>143</v>
      </c>
      <c r="G126" s="6">
        <v>0.237147595356551</v>
      </c>
      <c r="H126" s="5">
        <v>-1</v>
      </c>
      <c r="I126" s="17">
        <v>-6.9444444444444397E-3</v>
      </c>
      <c r="J126" s="8">
        <v>-2</v>
      </c>
      <c r="K126" s="5">
        <v>0</v>
      </c>
      <c r="L126" s="5">
        <v>1</v>
      </c>
      <c r="M126" s="5">
        <v>10</v>
      </c>
      <c r="N126" s="6">
        <v>0.1</v>
      </c>
    </row>
    <row r="127" spans="1:14" s="1" customFormat="1" ht="19.75" customHeight="1" x14ac:dyDescent="0.25">
      <c r="A127" s="14" t="s">
        <v>21</v>
      </c>
      <c r="B127" s="14" t="s">
        <v>40</v>
      </c>
      <c r="C127" s="4" t="s">
        <v>170</v>
      </c>
      <c r="D127" s="5">
        <v>242</v>
      </c>
      <c r="E127" s="6">
        <v>0.13711048158640199</v>
      </c>
      <c r="F127" s="5">
        <v>235</v>
      </c>
      <c r="G127" s="6">
        <v>0.13106525376464001</v>
      </c>
      <c r="H127" s="5">
        <v>-7</v>
      </c>
      <c r="I127" s="17">
        <v>-2.89256198347107E-2</v>
      </c>
      <c r="J127" s="8">
        <v>-9</v>
      </c>
      <c r="K127" s="5">
        <v>2</v>
      </c>
      <c r="L127" s="5">
        <v>0</v>
      </c>
      <c r="M127" s="5">
        <v>28</v>
      </c>
      <c r="N127" s="6">
        <v>0</v>
      </c>
    </row>
    <row r="128" spans="1:14" s="1" customFormat="1" ht="19.75" customHeight="1" x14ac:dyDescent="0.25">
      <c r="A128" s="14" t="s">
        <v>21</v>
      </c>
      <c r="B128" s="14" t="s">
        <v>40</v>
      </c>
      <c r="C128" s="4" t="s">
        <v>171</v>
      </c>
      <c r="D128" s="5">
        <v>159</v>
      </c>
      <c r="E128" s="6">
        <v>0.11521739130434799</v>
      </c>
      <c r="F128" s="5">
        <v>160</v>
      </c>
      <c r="G128" s="6">
        <v>0.114942528735632</v>
      </c>
      <c r="H128" s="5">
        <v>1</v>
      </c>
      <c r="I128" s="17">
        <v>6.2893081761006301E-3</v>
      </c>
      <c r="J128" s="8">
        <v>-1</v>
      </c>
      <c r="K128" s="5">
        <v>2</v>
      </c>
      <c r="L128" s="5">
        <v>0</v>
      </c>
      <c r="M128" s="5">
        <v>12</v>
      </c>
      <c r="N128" s="6">
        <v>0</v>
      </c>
    </row>
    <row r="129" spans="1:14" s="1" customFormat="1" ht="19.75" customHeight="1" x14ac:dyDescent="0.25">
      <c r="A129" s="14" t="s">
        <v>21</v>
      </c>
      <c r="B129" s="14" t="s">
        <v>40</v>
      </c>
      <c r="C129" s="4" t="s">
        <v>172</v>
      </c>
      <c r="D129" s="5">
        <v>122</v>
      </c>
      <c r="E129" s="6">
        <v>0.146107784431138</v>
      </c>
      <c r="F129" s="5">
        <v>120</v>
      </c>
      <c r="G129" s="6">
        <v>0.141342756183746</v>
      </c>
      <c r="H129" s="5">
        <v>-2</v>
      </c>
      <c r="I129" s="17">
        <v>-1.63934426229508E-2</v>
      </c>
      <c r="J129" s="8">
        <v>-2</v>
      </c>
      <c r="K129" s="5">
        <v>0</v>
      </c>
      <c r="L129" s="5">
        <v>0</v>
      </c>
      <c r="M129" s="5">
        <v>14</v>
      </c>
      <c r="N129" s="6">
        <v>0</v>
      </c>
    </row>
    <row r="130" spans="1:14" s="1" customFormat="1" ht="19.75" customHeight="1" x14ac:dyDescent="0.25">
      <c r="A130" s="14" t="s">
        <v>21</v>
      </c>
      <c r="B130" s="14" t="s">
        <v>40</v>
      </c>
      <c r="C130" s="4" t="s">
        <v>173</v>
      </c>
      <c r="D130" s="5">
        <v>108</v>
      </c>
      <c r="E130" s="6">
        <v>0.13740458015267201</v>
      </c>
      <c r="F130" s="5">
        <v>110</v>
      </c>
      <c r="G130" s="6">
        <v>0.13698630136986301</v>
      </c>
      <c r="H130" s="5">
        <v>2</v>
      </c>
      <c r="I130" s="17">
        <v>1.85185185185185E-2</v>
      </c>
      <c r="J130" s="8">
        <v>-2</v>
      </c>
      <c r="K130" s="5">
        <v>2</v>
      </c>
      <c r="L130" s="5">
        <v>2</v>
      </c>
      <c r="M130" s="5">
        <v>17</v>
      </c>
      <c r="N130" s="7">
        <v>0.11764705882352899</v>
      </c>
    </row>
    <row r="131" spans="1:14" s="1" customFormat="1" ht="19.75" customHeight="1" x14ac:dyDescent="0.25">
      <c r="A131" s="14" t="s">
        <v>21</v>
      </c>
      <c r="B131" s="14" t="s">
        <v>40</v>
      </c>
      <c r="C131" s="4" t="s">
        <v>174</v>
      </c>
      <c r="D131" s="5">
        <v>101</v>
      </c>
      <c r="E131" s="6">
        <v>0.16316639741518599</v>
      </c>
      <c r="F131" s="5">
        <v>102</v>
      </c>
      <c r="G131" s="6">
        <v>0.16320000000000001</v>
      </c>
      <c r="H131" s="5">
        <v>1</v>
      </c>
      <c r="I131" s="6">
        <v>9.9009900990098994E-3</v>
      </c>
      <c r="J131" s="8">
        <v>0</v>
      </c>
      <c r="K131" s="5">
        <v>1</v>
      </c>
      <c r="L131" s="5">
        <v>0</v>
      </c>
      <c r="M131" s="5">
        <v>6</v>
      </c>
      <c r="N131" s="6">
        <v>0</v>
      </c>
    </row>
    <row r="132" spans="1:14" s="1" customFormat="1" ht="19.75" customHeight="1" x14ac:dyDescent="0.25">
      <c r="A132" s="14" t="s">
        <v>21</v>
      </c>
      <c r="B132" s="14" t="s">
        <v>40</v>
      </c>
      <c r="C132" s="4" t="s">
        <v>175</v>
      </c>
      <c r="D132" s="5">
        <v>133</v>
      </c>
      <c r="E132" s="6">
        <v>0.15592028135990599</v>
      </c>
      <c r="F132" s="5">
        <v>131</v>
      </c>
      <c r="G132" s="6">
        <v>0.15197215777262199</v>
      </c>
      <c r="H132" s="5">
        <v>-2</v>
      </c>
      <c r="I132" s="17">
        <v>-1.50375939849624E-2</v>
      </c>
      <c r="J132" s="8">
        <v>-2</v>
      </c>
      <c r="K132" s="5">
        <v>0</v>
      </c>
      <c r="L132" s="5">
        <v>0</v>
      </c>
      <c r="M132" s="5">
        <v>9</v>
      </c>
      <c r="N132" s="6">
        <v>0</v>
      </c>
    </row>
    <row r="133" spans="1:14" s="1" customFormat="1" ht="19.75" customHeight="1" x14ac:dyDescent="0.25">
      <c r="A133" s="14" t="s">
        <v>21</v>
      </c>
      <c r="B133" s="14" t="s">
        <v>41</v>
      </c>
      <c r="C133" s="4" t="s">
        <v>176</v>
      </c>
      <c r="D133" s="5">
        <v>219</v>
      </c>
      <c r="E133" s="6">
        <v>0.226943005181347</v>
      </c>
      <c r="F133" s="5">
        <v>221</v>
      </c>
      <c r="G133" s="6">
        <v>0.224593495934959</v>
      </c>
      <c r="H133" s="5">
        <v>2</v>
      </c>
      <c r="I133" s="17">
        <v>9.1324200913242004E-3</v>
      </c>
      <c r="J133" s="8">
        <v>-2</v>
      </c>
      <c r="K133" s="5">
        <v>3</v>
      </c>
      <c r="L133" s="5">
        <v>1</v>
      </c>
      <c r="M133" s="5">
        <v>19</v>
      </c>
      <c r="N133" s="7">
        <v>5.2631578947368397E-2</v>
      </c>
    </row>
    <row r="134" spans="1:14" s="1" customFormat="1" ht="19.75" customHeight="1" x14ac:dyDescent="0.25">
      <c r="A134" s="14" t="s">
        <v>21</v>
      </c>
      <c r="B134" s="14" t="s">
        <v>41</v>
      </c>
      <c r="C134" s="4" t="s">
        <v>177</v>
      </c>
      <c r="D134" s="5">
        <v>100</v>
      </c>
      <c r="E134" s="6">
        <v>0.112866817155756</v>
      </c>
      <c r="F134" s="5">
        <v>95</v>
      </c>
      <c r="G134" s="6">
        <v>0.10590858416945401</v>
      </c>
      <c r="H134" s="5">
        <v>-5</v>
      </c>
      <c r="I134" s="6">
        <v>-0.05</v>
      </c>
      <c r="J134" s="8">
        <v>-5</v>
      </c>
      <c r="K134" s="5">
        <v>0</v>
      </c>
      <c r="L134" s="5">
        <v>0</v>
      </c>
      <c r="M134" s="5">
        <v>11</v>
      </c>
      <c r="N134" s="6">
        <v>0</v>
      </c>
    </row>
    <row r="135" spans="1:14" s="1" customFormat="1" ht="19.75" customHeight="1" x14ac:dyDescent="0.25">
      <c r="A135" s="14" t="s">
        <v>21</v>
      </c>
      <c r="B135" s="14" t="s">
        <v>41</v>
      </c>
      <c r="C135" s="4" t="s">
        <v>178</v>
      </c>
      <c r="D135" s="5">
        <v>97</v>
      </c>
      <c r="E135" s="6">
        <v>0.14119359534206699</v>
      </c>
      <c r="F135" s="5">
        <v>93</v>
      </c>
      <c r="G135" s="6">
        <v>0.13362068965517199</v>
      </c>
      <c r="H135" s="5">
        <v>-4</v>
      </c>
      <c r="I135" s="17">
        <v>-4.1237113402061903E-2</v>
      </c>
      <c r="J135" s="8">
        <v>-5</v>
      </c>
      <c r="K135" s="5">
        <v>1</v>
      </c>
      <c r="L135" s="5">
        <v>0</v>
      </c>
      <c r="M135" s="5">
        <v>9</v>
      </c>
      <c r="N135" s="6">
        <v>0</v>
      </c>
    </row>
    <row r="136" spans="1:14" s="1" customFormat="1" ht="19.75" customHeight="1" x14ac:dyDescent="0.25">
      <c r="A136" s="14" t="s">
        <v>21</v>
      </c>
      <c r="B136" s="14" t="s">
        <v>41</v>
      </c>
      <c r="C136" s="4" t="s">
        <v>179</v>
      </c>
      <c r="D136" s="5">
        <v>72</v>
      </c>
      <c r="E136" s="6">
        <v>0.11688311688311701</v>
      </c>
      <c r="F136" s="5">
        <v>67</v>
      </c>
      <c r="G136" s="6">
        <v>0.106858054226475</v>
      </c>
      <c r="H136" s="5">
        <v>-5</v>
      </c>
      <c r="I136" s="17">
        <v>-6.9444444444444406E-2</v>
      </c>
      <c r="J136" s="8">
        <v>-5</v>
      </c>
      <c r="K136" s="5">
        <v>0</v>
      </c>
      <c r="L136" s="5">
        <v>0</v>
      </c>
      <c r="M136" s="5">
        <v>11</v>
      </c>
      <c r="N136" s="6">
        <v>0</v>
      </c>
    </row>
    <row r="137" spans="1:14" s="1" customFormat="1" ht="19.75" customHeight="1" x14ac:dyDescent="0.25">
      <c r="A137" s="14" t="s">
        <v>21</v>
      </c>
      <c r="B137" s="14" t="s">
        <v>41</v>
      </c>
      <c r="C137" s="4" t="s">
        <v>180</v>
      </c>
      <c r="D137" s="5">
        <v>105</v>
      </c>
      <c r="E137" s="6">
        <v>0.10038240917782</v>
      </c>
      <c r="F137" s="5">
        <v>104</v>
      </c>
      <c r="G137" s="6">
        <v>9.7836312323612395E-2</v>
      </c>
      <c r="H137" s="5">
        <v>-1</v>
      </c>
      <c r="I137" s="6">
        <v>-9.5238095238095299E-3</v>
      </c>
      <c r="J137" s="8">
        <v>-2</v>
      </c>
      <c r="K137" s="5">
        <v>0</v>
      </c>
      <c r="L137" s="5">
        <v>1</v>
      </c>
      <c r="M137" s="5">
        <v>17</v>
      </c>
      <c r="N137" s="7">
        <v>5.8823529411764698E-2</v>
      </c>
    </row>
    <row r="138" spans="1:14" s="1" customFormat="1" ht="19.75" customHeight="1" x14ac:dyDescent="0.25">
      <c r="A138" s="14" t="s">
        <v>21</v>
      </c>
      <c r="B138" s="14" t="s">
        <v>41</v>
      </c>
      <c r="C138" s="4" t="s">
        <v>181</v>
      </c>
      <c r="D138" s="5">
        <v>88</v>
      </c>
      <c r="E138" s="6">
        <v>0.137715179968701</v>
      </c>
      <c r="F138" s="5">
        <v>87</v>
      </c>
      <c r="G138" s="6">
        <v>0.131818181818182</v>
      </c>
      <c r="H138" s="5">
        <v>-1</v>
      </c>
      <c r="I138" s="17">
        <v>-1.13636363636364E-2</v>
      </c>
      <c r="J138" s="8">
        <v>-3</v>
      </c>
      <c r="K138" s="5">
        <v>0</v>
      </c>
      <c r="L138" s="5">
        <v>2</v>
      </c>
      <c r="M138" s="5">
        <v>21</v>
      </c>
      <c r="N138" s="7">
        <v>9.5238095238095205E-2</v>
      </c>
    </row>
    <row r="139" spans="1:14" s="1" customFormat="1" ht="19.75" customHeight="1" x14ac:dyDescent="0.25">
      <c r="A139" s="14" t="s">
        <v>21</v>
      </c>
      <c r="B139" s="14" t="s">
        <v>41</v>
      </c>
      <c r="C139" s="4" t="s">
        <v>182</v>
      </c>
      <c r="D139" s="5">
        <v>126</v>
      </c>
      <c r="E139" s="6">
        <v>0.16153846153846199</v>
      </c>
      <c r="F139" s="5">
        <v>121</v>
      </c>
      <c r="G139" s="6">
        <v>0.15031055900621099</v>
      </c>
      <c r="H139" s="5">
        <v>-5</v>
      </c>
      <c r="I139" s="6">
        <v>-3.9682539682539701E-2</v>
      </c>
      <c r="J139" s="8">
        <v>-5</v>
      </c>
      <c r="K139" s="5">
        <v>0</v>
      </c>
      <c r="L139" s="5">
        <v>0</v>
      </c>
      <c r="M139" s="5">
        <v>25</v>
      </c>
      <c r="N139" s="6">
        <v>0</v>
      </c>
    </row>
    <row r="140" spans="1:14" s="1" customFormat="1" ht="19.75" customHeight="1" x14ac:dyDescent="0.25">
      <c r="A140" s="14" t="s">
        <v>21</v>
      </c>
      <c r="B140" s="14" t="s">
        <v>41</v>
      </c>
      <c r="C140" s="4" t="s">
        <v>183</v>
      </c>
      <c r="D140" s="5">
        <v>76</v>
      </c>
      <c r="E140" s="6">
        <v>0.115677321156773</v>
      </c>
      <c r="F140" s="5">
        <v>75</v>
      </c>
      <c r="G140" s="6">
        <v>0.11111111111111099</v>
      </c>
      <c r="H140" s="5">
        <v>-1</v>
      </c>
      <c r="I140" s="17">
        <v>-1.3157894736842099E-2</v>
      </c>
      <c r="J140" s="8">
        <v>-2</v>
      </c>
      <c r="K140" s="5">
        <v>1</v>
      </c>
      <c r="L140" s="5">
        <v>0</v>
      </c>
      <c r="M140" s="5">
        <v>18</v>
      </c>
      <c r="N140" s="6">
        <v>0</v>
      </c>
    </row>
    <row r="141" spans="1:14" s="1" customFormat="1" ht="19.75" customHeight="1" x14ac:dyDescent="0.25">
      <c r="A141" s="14" t="s">
        <v>21</v>
      </c>
      <c r="B141" s="14" t="s">
        <v>41</v>
      </c>
      <c r="C141" s="4" t="s">
        <v>184</v>
      </c>
      <c r="D141" s="5">
        <v>201</v>
      </c>
      <c r="E141" s="6">
        <v>0.19382835101253601</v>
      </c>
      <c r="F141" s="5">
        <v>194</v>
      </c>
      <c r="G141" s="6">
        <v>0.184410646387833</v>
      </c>
      <c r="H141" s="5">
        <v>-7</v>
      </c>
      <c r="I141" s="17">
        <v>-3.4825870646766198E-2</v>
      </c>
      <c r="J141" s="8">
        <v>-7</v>
      </c>
      <c r="K141" s="5">
        <v>0</v>
      </c>
      <c r="L141" s="5">
        <v>0</v>
      </c>
      <c r="M141" s="5">
        <v>15</v>
      </c>
      <c r="N141" s="6">
        <v>0</v>
      </c>
    </row>
    <row r="142" spans="1:14" s="1" customFormat="1" ht="19.75" customHeight="1" x14ac:dyDescent="0.25">
      <c r="A142" s="14" t="s">
        <v>21</v>
      </c>
      <c r="B142" s="14" t="s">
        <v>41</v>
      </c>
      <c r="C142" s="4" t="s">
        <v>185</v>
      </c>
      <c r="D142" s="5">
        <v>63</v>
      </c>
      <c r="E142" s="6">
        <v>0.10294117647058799</v>
      </c>
      <c r="F142" s="5">
        <v>63</v>
      </c>
      <c r="G142" s="6">
        <v>0.10210696920583499</v>
      </c>
      <c r="H142" s="5">
        <v>0</v>
      </c>
      <c r="I142" s="6">
        <v>0</v>
      </c>
      <c r="J142" s="8">
        <v>-1</v>
      </c>
      <c r="K142" s="5">
        <v>1</v>
      </c>
      <c r="L142" s="5">
        <v>0</v>
      </c>
      <c r="M142" s="5">
        <v>5</v>
      </c>
      <c r="N142" s="6">
        <v>0</v>
      </c>
    </row>
    <row r="143" spans="1:14" s="1" customFormat="1" ht="19.75" customHeight="1" x14ac:dyDescent="0.25">
      <c r="A143" s="14" t="s">
        <v>21</v>
      </c>
      <c r="B143" s="14" t="s">
        <v>41</v>
      </c>
      <c r="C143" s="4" t="s">
        <v>186</v>
      </c>
      <c r="D143" s="5">
        <v>83</v>
      </c>
      <c r="E143" s="6">
        <v>0.141396933560477</v>
      </c>
      <c r="F143" s="5">
        <v>79</v>
      </c>
      <c r="G143" s="6">
        <v>0.133220910623946</v>
      </c>
      <c r="H143" s="5">
        <v>-4</v>
      </c>
      <c r="I143" s="17">
        <v>-4.81927710843374E-2</v>
      </c>
      <c r="J143" s="8">
        <v>-4</v>
      </c>
      <c r="K143" s="5">
        <v>0</v>
      </c>
      <c r="L143" s="5">
        <v>0</v>
      </c>
      <c r="M143" s="5">
        <v>6</v>
      </c>
      <c r="N143" s="6">
        <v>0</v>
      </c>
    </row>
    <row r="144" spans="1:14" s="1" customFormat="1" ht="19.75" customHeight="1" x14ac:dyDescent="0.25">
      <c r="A144" s="14" t="s">
        <v>21</v>
      </c>
      <c r="B144" s="14" t="s">
        <v>41</v>
      </c>
      <c r="C144" s="4" t="s">
        <v>187</v>
      </c>
      <c r="D144" s="5">
        <v>89</v>
      </c>
      <c r="E144" s="6">
        <v>8.9989888776542001E-2</v>
      </c>
      <c r="F144" s="5">
        <v>87</v>
      </c>
      <c r="G144" s="6">
        <v>8.7087087087087095E-2</v>
      </c>
      <c r="H144" s="5">
        <v>-2</v>
      </c>
      <c r="I144" s="17">
        <v>-2.2471910112359501E-2</v>
      </c>
      <c r="J144" s="8">
        <v>-2</v>
      </c>
      <c r="K144" s="5">
        <v>0</v>
      </c>
      <c r="L144" s="5">
        <v>0</v>
      </c>
      <c r="M144" s="5">
        <v>10</v>
      </c>
      <c r="N144" s="6">
        <v>0</v>
      </c>
    </row>
    <row r="145" spans="1:14" s="1" customFormat="1" ht="19.75" customHeight="1" x14ac:dyDescent="0.25">
      <c r="A145" s="14" t="s">
        <v>21</v>
      </c>
      <c r="B145" s="14" t="s">
        <v>41</v>
      </c>
      <c r="C145" s="4" t="s">
        <v>188</v>
      </c>
      <c r="D145" s="5">
        <v>237</v>
      </c>
      <c r="E145" s="6">
        <v>0.12079510703363899</v>
      </c>
      <c r="F145" s="5">
        <v>233</v>
      </c>
      <c r="G145" s="6">
        <v>0.116733466933868</v>
      </c>
      <c r="H145" s="5">
        <v>-4</v>
      </c>
      <c r="I145" s="17">
        <v>-1.68776371308017E-2</v>
      </c>
      <c r="J145" s="8">
        <v>-4</v>
      </c>
      <c r="K145" s="5">
        <v>0</v>
      </c>
      <c r="L145" s="5">
        <v>0</v>
      </c>
      <c r="M145" s="5">
        <v>34</v>
      </c>
      <c r="N145" s="6">
        <v>0</v>
      </c>
    </row>
    <row r="146" spans="1:14" s="1" customFormat="1" ht="19.75" customHeight="1" x14ac:dyDescent="0.25">
      <c r="A146" s="14" t="s">
        <v>21</v>
      </c>
      <c r="B146" s="14" t="s">
        <v>41</v>
      </c>
      <c r="C146" s="4" t="s">
        <v>189</v>
      </c>
      <c r="D146" s="5">
        <v>412</v>
      </c>
      <c r="E146" s="6">
        <v>0.18558558558558599</v>
      </c>
      <c r="F146" s="5">
        <v>403</v>
      </c>
      <c r="G146" s="6">
        <v>0.17863475177304999</v>
      </c>
      <c r="H146" s="5">
        <v>-9</v>
      </c>
      <c r="I146" s="17">
        <v>-2.18446601941748E-2</v>
      </c>
      <c r="J146" s="8">
        <v>-15</v>
      </c>
      <c r="K146" s="5">
        <v>5</v>
      </c>
      <c r="L146" s="5">
        <v>1</v>
      </c>
      <c r="M146" s="5">
        <v>36</v>
      </c>
      <c r="N146" s="7">
        <v>2.7777777777777801E-2</v>
      </c>
    </row>
    <row r="147" spans="1:14" s="1" customFormat="1" ht="19.75" customHeight="1" x14ac:dyDescent="0.25">
      <c r="A147" s="14" t="s">
        <v>21</v>
      </c>
      <c r="B147" s="14" t="s">
        <v>41</v>
      </c>
      <c r="C147" s="4" t="s">
        <v>190</v>
      </c>
      <c r="D147" s="5">
        <v>139</v>
      </c>
      <c r="E147" s="6">
        <v>0.116610738255034</v>
      </c>
      <c r="F147" s="5">
        <v>141</v>
      </c>
      <c r="G147" s="6">
        <v>0.11701244813278</v>
      </c>
      <c r="H147" s="5">
        <v>2</v>
      </c>
      <c r="I147" s="17">
        <v>1.4388489208633099E-2</v>
      </c>
      <c r="J147" s="8">
        <v>-2</v>
      </c>
      <c r="K147" s="5">
        <v>4</v>
      </c>
      <c r="L147" s="5">
        <v>0</v>
      </c>
      <c r="M147" s="5">
        <v>13</v>
      </c>
      <c r="N147" s="6">
        <v>0</v>
      </c>
    </row>
    <row r="148" spans="1:14" s="1" customFormat="1" ht="19.75" customHeight="1" x14ac:dyDescent="0.25">
      <c r="A148" s="14" t="s">
        <v>21</v>
      </c>
      <c r="B148" s="14" t="s">
        <v>42</v>
      </c>
      <c r="C148" s="4" t="s">
        <v>191</v>
      </c>
      <c r="D148" s="5">
        <v>418</v>
      </c>
      <c r="E148" s="6">
        <v>0.17496860611134399</v>
      </c>
      <c r="F148" s="5">
        <v>411</v>
      </c>
      <c r="G148" s="6">
        <v>0.168649979482971</v>
      </c>
      <c r="H148" s="5">
        <v>-7</v>
      </c>
      <c r="I148" s="17">
        <v>-1.67464114832536E-2</v>
      </c>
      <c r="J148" s="8">
        <v>-8</v>
      </c>
      <c r="K148" s="5">
        <v>1</v>
      </c>
      <c r="L148" s="5">
        <v>0</v>
      </c>
      <c r="M148" s="5">
        <v>48</v>
      </c>
      <c r="N148" s="6">
        <v>0</v>
      </c>
    </row>
    <row r="149" spans="1:14" s="1" customFormat="1" ht="19.75" customHeight="1" x14ac:dyDescent="0.25">
      <c r="A149" s="14" t="s">
        <v>21</v>
      </c>
      <c r="B149" s="14" t="s">
        <v>42</v>
      </c>
      <c r="C149" s="4" t="s">
        <v>192</v>
      </c>
      <c r="D149" s="5">
        <v>230</v>
      </c>
      <c r="E149" s="6">
        <v>0.18837018837018801</v>
      </c>
      <c r="F149" s="5">
        <v>227</v>
      </c>
      <c r="G149" s="6">
        <v>0.183805668016194</v>
      </c>
      <c r="H149" s="5">
        <v>-3</v>
      </c>
      <c r="I149" s="17">
        <v>-1.3043478260869599E-2</v>
      </c>
      <c r="J149" s="8">
        <v>-5</v>
      </c>
      <c r="K149" s="5">
        <v>1</v>
      </c>
      <c r="L149" s="5">
        <v>1</v>
      </c>
      <c r="M149" s="5">
        <v>14</v>
      </c>
      <c r="N149" s="7">
        <v>7.1428571428571397E-2</v>
      </c>
    </row>
    <row r="150" spans="1:14" s="1" customFormat="1" ht="19.75" customHeight="1" x14ac:dyDescent="0.25">
      <c r="A150" s="14" t="s">
        <v>21</v>
      </c>
      <c r="B150" s="14" t="s">
        <v>42</v>
      </c>
      <c r="C150" s="4" t="s">
        <v>193</v>
      </c>
      <c r="D150" s="5">
        <v>92</v>
      </c>
      <c r="E150" s="6">
        <v>0.12121212121212099</v>
      </c>
      <c r="F150" s="5">
        <v>92</v>
      </c>
      <c r="G150" s="6">
        <v>0.12073490813648299</v>
      </c>
      <c r="H150" s="5">
        <v>0</v>
      </c>
      <c r="I150" s="6">
        <v>0</v>
      </c>
      <c r="J150" s="8">
        <v>-1</v>
      </c>
      <c r="K150" s="5">
        <v>1</v>
      </c>
      <c r="L150" s="5">
        <v>0</v>
      </c>
      <c r="M150" s="5">
        <v>3</v>
      </c>
      <c r="N150" s="6">
        <v>0</v>
      </c>
    </row>
    <row r="151" spans="1:14" s="1" customFormat="1" ht="19.75" customHeight="1" x14ac:dyDescent="0.25">
      <c r="A151" s="14" t="s">
        <v>21</v>
      </c>
      <c r="B151" s="14" t="s">
        <v>42</v>
      </c>
      <c r="C151" s="4" t="s">
        <v>194</v>
      </c>
      <c r="D151" s="5">
        <v>99</v>
      </c>
      <c r="E151" s="6">
        <v>0.15764331210191099</v>
      </c>
      <c r="F151" s="5">
        <v>98</v>
      </c>
      <c r="G151" s="6">
        <v>0.15384615384615399</v>
      </c>
      <c r="H151" s="5">
        <v>-1</v>
      </c>
      <c r="I151" s="6">
        <v>-1.01010101010101E-2</v>
      </c>
      <c r="J151" s="8">
        <v>-3</v>
      </c>
      <c r="K151" s="5">
        <v>1</v>
      </c>
      <c r="L151" s="5">
        <v>1</v>
      </c>
      <c r="M151" s="5">
        <v>9</v>
      </c>
      <c r="N151" s="7">
        <v>0.11111111111111099</v>
      </c>
    </row>
    <row r="152" spans="1:14" s="1" customFormat="1" ht="19.75" customHeight="1" x14ac:dyDescent="0.25">
      <c r="A152" s="14" t="s">
        <v>21</v>
      </c>
      <c r="B152" s="14" t="s">
        <v>42</v>
      </c>
      <c r="C152" s="4" t="s">
        <v>195</v>
      </c>
      <c r="D152" s="5">
        <v>251</v>
      </c>
      <c r="E152" s="6">
        <v>0.13952195664257899</v>
      </c>
      <c r="F152" s="5">
        <v>248</v>
      </c>
      <c r="G152" s="6">
        <v>0.13551912568305999</v>
      </c>
      <c r="H152" s="5">
        <v>-3</v>
      </c>
      <c r="I152" s="17">
        <v>-1.1952191235059801E-2</v>
      </c>
      <c r="J152" s="8">
        <v>-4</v>
      </c>
      <c r="K152" s="5">
        <v>1</v>
      </c>
      <c r="L152" s="5">
        <v>0</v>
      </c>
      <c r="M152" s="5">
        <v>31</v>
      </c>
      <c r="N152" s="6">
        <v>0</v>
      </c>
    </row>
    <row r="153" spans="1:14" s="1" customFormat="1" ht="19.75" customHeight="1" x14ac:dyDescent="0.25">
      <c r="A153" s="14" t="s">
        <v>21</v>
      </c>
      <c r="B153" s="14" t="s">
        <v>42</v>
      </c>
      <c r="C153" s="4" t="s">
        <v>196</v>
      </c>
      <c r="D153" s="5">
        <v>68</v>
      </c>
      <c r="E153" s="6">
        <v>7.5555555555555598E-2</v>
      </c>
      <c r="F153" s="5">
        <v>68</v>
      </c>
      <c r="G153" s="6">
        <v>7.4479737130339493E-2</v>
      </c>
      <c r="H153" s="5">
        <v>0</v>
      </c>
      <c r="I153" s="6">
        <v>0</v>
      </c>
      <c r="J153" s="8">
        <v>-2</v>
      </c>
      <c r="K153" s="5">
        <v>1</v>
      </c>
      <c r="L153" s="5">
        <v>1</v>
      </c>
      <c r="M153" s="5">
        <v>13</v>
      </c>
      <c r="N153" s="7">
        <v>7.69230769230769E-2</v>
      </c>
    </row>
    <row r="154" spans="1:14" s="1" customFormat="1" ht="19.75" customHeight="1" x14ac:dyDescent="0.25">
      <c r="A154" s="14" t="s">
        <v>21</v>
      </c>
      <c r="B154" s="14" t="s">
        <v>42</v>
      </c>
      <c r="C154" s="4" t="s">
        <v>197</v>
      </c>
      <c r="D154" s="5">
        <v>286</v>
      </c>
      <c r="E154" s="6">
        <v>0.20399429386590601</v>
      </c>
      <c r="F154" s="5">
        <v>286</v>
      </c>
      <c r="G154" s="6">
        <v>0.20028011204481799</v>
      </c>
      <c r="H154" s="5">
        <v>0</v>
      </c>
      <c r="I154" s="6">
        <v>0</v>
      </c>
      <c r="J154" s="8">
        <v>-2</v>
      </c>
      <c r="K154" s="5">
        <v>0</v>
      </c>
      <c r="L154" s="5">
        <v>2</v>
      </c>
      <c r="M154" s="5">
        <v>26</v>
      </c>
      <c r="N154" s="7">
        <v>7.69230769230769E-2</v>
      </c>
    </row>
    <row r="155" spans="1:14" s="1" customFormat="1" ht="19.75" customHeight="1" x14ac:dyDescent="0.25">
      <c r="A155" s="14" t="s">
        <v>21</v>
      </c>
      <c r="B155" s="14" t="s">
        <v>42</v>
      </c>
      <c r="C155" s="4" t="s">
        <v>198</v>
      </c>
      <c r="D155" s="5">
        <v>729</v>
      </c>
      <c r="E155" s="6">
        <v>0.25980042765502498</v>
      </c>
      <c r="F155" s="5">
        <v>734</v>
      </c>
      <c r="G155" s="6">
        <v>0.25927234192864701</v>
      </c>
      <c r="H155" s="5">
        <v>5</v>
      </c>
      <c r="I155" s="17">
        <v>6.8587105624142702E-3</v>
      </c>
      <c r="J155" s="8">
        <v>-12</v>
      </c>
      <c r="K155" s="5">
        <v>13</v>
      </c>
      <c r="L155" s="5">
        <v>4</v>
      </c>
      <c r="M155" s="5">
        <v>25</v>
      </c>
      <c r="N155" s="6">
        <v>0.16</v>
      </c>
    </row>
    <row r="156" spans="1:14" s="1" customFormat="1" ht="19.75" customHeight="1" x14ac:dyDescent="0.25">
      <c r="A156" s="14" t="s">
        <v>21</v>
      </c>
      <c r="B156" s="14" t="s">
        <v>42</v>
      </c>
      <c r="C156" s="4" t="s">
        <v>199</v>
      </c>
      <c r="D156" s="5">
        <v>274</v>
      </c>
      <c r="E156" s="6">
        <v>0.28247422680412398</v>
      </c>
      <c r="F156" s="5">
        <v>277</v>
      </c>
      <c r="G156" s="6">
        <v>0.28150406504065001</v>
      </c>
      <c r="H156" s="5">
        <v>3</v>
      </c>
      <c r="I156" s="17">
        <v>1.09489051094891E-2</v>
      </c>
      <c r="J156" s="8">
        <v>-2</v>
      </c>
      <c r="K156" s="5">
        <v>3</v>
      </c>
      <c r="L156" s="5">
        <v>2</v>
      </c>
      <c r="M156" s="5">
        <v>14</v>
      </c>
      <c r="N156" s="7">
        <v>0.14285714285714299</v>
      </c>
    </row>
    <row r="157" spans="1:14" s="1" customFormat="1" ht="19.75" customHeight="1" x14ac:dyDescent="0.25">
      <c r="A157" s="14" t="s">
        <v>21</v>
      </c>
      <c r="B157" s="14" t="s">
        <v>42</v>
      </c>
      <c r="C157" s="4" t="s">
        <v>200</v>
      </c>
      <c r="D157" s="5">
        <v>85</v>
      </c>
      <c r="E157" s="6">
        <v>0.162835249042146</v>
      </c>
      <c r="F157" s="5">
        <v>83</v>
      </c>
      <c r="G157" s="6">
        <v>0.154275092936803</v>
      </c>
      <c r="H157" s="5">
        <v>-2</v>
      </c>
      <c r="I157" s="17">
        <v>-2.3529411764705899E-2</v>
      </c>
      <c r="J157" s="8">
        <v>-2</v>
      </c>
      <c r="K157" s="5">
        <v>0</v>
      </c>
      <c r="L157" s="5">
        <v>0</v>
      </c>
      <c r="M157" s="5">
        <v>16</v>
      </c>
      <c r="N157" s="6">
        <v>0</v>
      </c>
    </row>
    <row r="158" spans="1:14" s="1" customFormat="1" ht="19.75" customHeight="1" x14ac:dyDescent="0.25">
      <c r="A158" s="14" t="s">
        <v>22</v>
      </c>
      <c r="B158" s="14" t="s">
        <v>43</v>
      </c>
      <c r="C158" s="4" t="s">
        <v>201</v>
      </c>
      <c r="D158" s="5">
        <v>152</v>
      </c>
      <c r="E158" s="6">
        <v>0.197659297789337</v>
      </c>
      <c r="F158" s="5">
        <v>149</v>
      </c>
      <c r="G158" s="6">
        <v>0.19275549805950801</v>
      </c>
      <c r="H158" s="5">
        <v>-3</v>
      </c>
      <c r="I158" s="6">
        <v>-1.9736842105263198E-2</v>
      </c>
      <c r="J158" s="8">
        <v>-4</v>
      </c>
      <c r="K158" s="5">
        <v>1</v>
      </c>
      <c r="L158" s="5">
        <v>0</v>
      </c>
      <c r="M158" s="5">
        <v>4</v>
      </c>
      <c r="N158" s="6">
        <v>0</v>
      </c>
    </row>
    <row r="159" spans="1:14" s="1" customFormat="1" ht="19.75" customHeight="1" x14ac:dyDescent="0.25">
      <c r="A159" s="14" t="s">
        <v>22</v>
      </c>
      <c r="B159" s="14" t="s">
        <v>43</v>
      </c>
      <c r="C159" s="4" t="s">
        <v>202</v>
      </c>
      <c r="D159" s="5">
        <v>175</v>
      </c>
      <c r="E159" s="6">
        <v>0.259643916913947</v>
      </c>
      <c r="F159" s="5">
        <v>169</v>
      </c>
      <c r="G159" s="6">
        <v>0.248895434462445</v>
      </c>
      <c r="H159" s="5">
        <v>-6</v>
      </c>
      <c r="I159" s="17">
        <v>-3.4285714285714301E-2</v>
      </c>
      <c r="J159" s="8">
        <v>-6</v>
      </c>
      <c r="K159" s="5">
        <v>0</v>
      </c>
      <c r="L159" s="5">
        <v>0</v>
      </c>
      <c r="M159" s="5">
        <v>5</v>
      </c>
      <c r="N159" s="6">
        <v>0</v>
      </c>
    </row>
    <row r="160" spans="1:14" s="1" customFormat="1" ht="19.75" customHeight="1" x14ac:dyDescent="0.25">
      <c r="A160" s="14" t="s">
        <v>22</v>
      </c>
      <c r="B160" s="14" t="s">
        <v>43</v>
      </c>
      <c r="C160" s="4" t="s">
        <v>203</v>
      </c>
      <c r="D160" s="5">
        <v>221</v>
      </c>
      <c r="E160" s="6">
        <v>0.308228730822873</v>
      </c>
      <c r="F160" s="5">
        <v>218</v>
      </c>
      <c r="G160" s="6">
        <v>0.29903978052126201</v>
      </c>
      <c r="H160" s="5">
        <v>-3</v>
      </c>
      <c r="I160" s="17">
        <v>-1.35746606334842E-2</v>
      </c>
      <c r="J160" s="8">
        <v>-4</v>
      </c>
      <c r="K160" s="5">
        <v>1</v>
      </c>
      <c r="L160" s="5">
        <v>0</v>
      </c>
      <c r="M160" s="5">
        <v>12</v>
      </c>
      <c r="N160" s="6">
        <v>0</v>
      </c>
    </row>
    <row r="161" spans="1:14" s="1" customFormat="1" ht="19.75" customHeight="1" x14ac:dyDescent="0.25">
      <c r="A161" s="14" t="s">
        <v>22</v>
      </c>
      <c r="B161" s="14" t="s">
        <v>43</v>
      </c>
      <c r="C161" s="4" t="s">
        <v>204</v>
      </c>
      <c r="D161" s="5">
        <v>127</v>
      </c>
      <c r="E161" s="6">
        <v>0.12919633774160699</v>
      </c>
      <c r="F161" s="5">
        <v>123</v>
      </c>
      <c r="G161" s="6">
        <v>0.122266401590457</v>
      </c>
      <c r="H161" s="5">
        <v>-4</v>
      </c>
      <c r="I161" s="17">
        <v>-3.1496062992125998E-2</v>
      </c>
      <c r="J161" s="8">
        <v>-4</v>
      </c>
      <c r="K161" s="5">
        <v>0</v>
      </c>
      <c r="L161" s="5">
        <v>0</v>
      </c>
      <c r="M161" s="5">
        <v>23</v>
      </c>
      <c r="N161" s="6">
        <v>0</v>
      </c>
    </row>
    <row r="162" spans="1:14" s="1" customFormat="1" ht="19.75" customHeight="1" x14ac:dyDescent="0.25">
      <c r="A162" s="14" t="s">
        <v>22</v>
      </c>
      <c r="B162" s="14" t="s">
        <v>43</v>
      </c>
      <c r="C162" s="4" t="s">
        <v>205</v>
      </c>
      <c r="D162" s="5">
        <v>129</v>
      </c>
      <c r="E162" s="6">
        <v>0.19876733436055499</v>
      </c>
      <c r="F162" s="5">
        <v>132</v>
      </c>
      <c r="G162" s="6">
        <v>0.19760479041916201</v>
      </c>
      <c r="H162" s="5">
        <v>3</v>
      </c>
      <c r="I162" s="17">
        <v>2.32558139534884E-2</v>
      </c>
      <c r="J162" s="8">
        <v>-1</v>
      </c>
      <c r="K162" s="5">
        <v>0</v>
      </c>
      <c r="L162" s="5">
        <v>4</v>
      </c>
      <c r="M162" s="5">
        <v>19</v>
      </c>
      <c r="N162" s="7">
        <v>0.21052631578947401</v>
      </c>
    </row>
    <row r="163" spans="1:14" s="1" customFormat="1" ht="19.75" customHeight="1" x14ac:dyDescent="0.25">
      <c r="A163" s="14" t="s">
        <v>22</v>
      </c>
      <c r="B163" s="14" t="s">
        <v>43</v>
      </c>
      <c r="C163" s="4" t="s">
        <v>206</v>
      </c>
      <c r="D163" s="5">
        <v>85</v>
      </c>
      <c r="E163" s="6">
        <v>8.3909180651530094E-2</v>
      </c>
      <c r="F163" s="5">
        <v>83</v>
      </c>
      <c r="G163" s="6">
        <v>8.0582524271844702E-2</v>
      </c>
      <c r="H163" s="5">
        <v>-2</v>
      </c>
      <c r="I163" s="17">
        <v>-2.3529411764705899E-2</v>
      </c>
      <c r="J163" s="8">
        <v>-2</v>
      </c>
      <c r="K163" s="5">
        <v>0</v>
      </c>
      <c r="L163" s="5">
        <v>0</v>
      </c>
      <c r="M163" s="5">
        <v>17</v>
      </c>
      <c r="N163" s="6">
        <v>0</v>
      </c>
    </row>
    <row r="164" spans="1:14" s="1" customFormat="1" ht="19.75" customHeight="1" x14ac:dyDescent="0.25">
      <c r="A164" s="14" t="s">
        <v>22</v>
      </c>
      <c r="B164" s="14" t="s">
        <v>43</v>
      </c>
      <c r="C164" s="4" t="s">
        <v>207</v>
      </c>
      <c r="D164" s="5">
        <v>81</v>
      </c>
      <c r="E164" s="6">
        <v>0.13235294117647101</v>
      </c>
      <c r="F164" s="5">
        <v>87</v>
      </c>
      <c r="G164" s="6">
        <v>0.13919999999999999</v>
      </c>
      <c r="H164" s="5">
        <v>6</v>
      </c>
      <c r="I164" s="17">
        <v>7.4074074074074098E-2</v>
      </c>
      <c r="J164" s="8">
        <v>-2</v>
      </c>
      <c r="K164" s="5">
        <v>3</v>
      </c>
      <c r="L164" s="5">
        <v>5</v>
      </c>
      <c r="M164" s="5">
        <v>13</v>
      </c>
      <c r="N164" s="7">
        <v>0.38461538461538503</v>
      </c>
    </row>
    <row r="165" spans="1:14" s="1" customFormat="1" ht="19.75" customHeight="1" x14ac:dyDescent="0.25">
      <c r="A165" s="14" t="s">
        <v>22</v>
      </c>
      <c r="B165" s="14" t="s">
        <v>43</v>
      </c>
      <c r="C165" s="4" t="s">
        <v>208</v>
      </c>
      <c r="D165" s="5">
        <v>98</v>
      </c>
      <c r="E165" s="6">
        <v>8.7344028520499106E-2</v>
      </c>
      <c r="F165" s="5">
        <v>98</v>
      </c>
      <c r="G165" s="6">
        <v>8.52173913043478E-2</v>
      </c>
      <c r="H165" s="5">
        <v>0</v>
      </c>
      <c r="I165" s="6">
        <v>0</v>
      </c>
      <c r="J165" s="8">
        <v>-1</v>
      </c>
      <c r="K165" s="5">
        <v>1</v>
      </c>
      <c r="L165" s="5">
        <v>0</v>
      </c>
      <c r="M165" s="5">
        <v>28</v>
      </c>
      <c r="N165" s="6">
        <v>0</v>
      </c>
    </row>
    <row r="166" spans="1:14" s="1" customFormat="1" ht="19.75" customHeight="1" x14ac:dyDescent="0.25">
      <c r="A166" s="14" t="s">
        <v>22</v>
      </c>
      <c r="B166" s="14" t="s">
        <v>43</v>
      </c>
      <c r="C166" s="4" t="s">
        <v>209</v>
      </c>
      <c r="D166" s="5">
        <v>125</v>
      </c>
      <c r="E166" s="6">
        <v>0.207296849087894</v>
      </c>
      <c r="F166" s="5">
        <v>130</v>
      </c>
      <c r="G166" s="6">
        <v>0.211382113821138</v>
      </c>
      <c r="H166" s="5">
        <v>5</v>
      </c>
      <c r="I166" s="6">
        <v>0.04</v>
      </c>
      <c r="J166" s="8">
        <v>0</v>
      </c>
      <c r="K166" s="5">
        <v>0</v>
      </c>
      <c r="L166" s="5">
        <v>5</v>
      </c>
      <c r="M166" s="5">
        <v>12</v>
      </c>
      <c r="N166" s="7">
        <v>0.41666666666666702</v>
      </c>
    </row>
    <row r="167" spans="1:14" s="1" customFormat="1" ht="19.75" customHeight="1" x14ac:dyDescent="0.25">
      <c r="A167" s="14" t="s">
        <v>22</v>
      </c>
      <c r="B167" s="14" t="s">
        <v>43</v>
      </c>
      <c r="C167" s="4" t="s">
        <v>210</v>
      </c>
      <c r="D167" s="5">
        <v>96</v>
      </c>
      <c r="E167" s="6">
        <v>0.14791987673343601</v>
      </c>
      <c r="F167" s="5">
        <v>91</v>
      </c>
      <c r="G167" s="6">
        <v>0.13767019667170999</v>
      </c>
      <c r="H167" s="5">
        <v>-5</v>
      </c>
      <c r="I167" s="17">
        <v>-5.2083333333333301E-2</v>
      </c>
      <c r="J167" s="8">
        <v>-6</v>
      </c>
      <c r="K167" s="5">
        <v>1</v>
      </c>
      <c r="L167" s="5">
        <v>0</v>
      </c>
      <c r="M167" s="5">
        <v>12</v>
      </c>
      <c r="N167" s="6">
        <v>0</v>
      </c>
    </row>
    <row r="168" spans="1:14" s="1" customFormat="1" ht="19.75" customHeight="1" x14ac:dyDescent="0.25">
      <c r="A168" s="14" t="s">
        <v>22</v>
      </c>
      <c r="B168" s="14" t="s">
        <v>43</v>
      </c>
      <c r="C168" s="4" t="s">
        <v>211</v>
      </c>
      <c r="D168" s="5">
        <v>48</v>
      </c>
      <c r="E168" s="6">
        <v>0.13714285714285701</v>
      </c>
      <c r="F168" s="5">
        <v>50</v>
      </c>
      <c r="G168" s="6">
        <v>0.140845070422535</v>
      </c>
      <c r="H168" s="5">
        <v>2</v>
      </c>
      <c r="I168" s="17">
        <v>4.1666666666666699E-2</v>
      </c>
      <c r="J168" s="8">
        <v>0</v>
      </c>
      <c r="K168" s="5">
        <v>2</v>
      </c>
      <c r="L168" s="5">
        <v>0</v>
      </c>
      <c r="M168" s="5">
        <v>5</v>
      </c>
      <c r="N168" s="6">
        <v>0</v>
      </c>
    </row>
    <row r="169" spans="1:14" s="1" customFormat="1" ht="19.75" customHeight="1" x14ac:dyDescent="0.25">
      <c r="A169" s="14" t="s">
        <v>22</v>
      </c>
      <c r="B169" s="14" t="s">
        <v>43</v>
      </c>
      <c r="C169" s="4" t="s">
        <v>212</v>
      </c>
      <c r="D169" s="5">
        <v>480</v>
      </c>
      <c r="E169" s="6">
        <v>0.159627535749917</v>
      </c>
      <c r="F169" s="5">
        <v>473</v>
      </c>
      <c r="G169" s="6">
        <v>0.15297542043984499</v>
      </c>
      <c r="H169" s="5">
        <v>-7</v>
      </c>
      <c r="I169" s="17">
        <v>-1.4583333333333301E-2</v>
      </c>
      <c r="J169" s="8">
        <v>-15</v>
      </c>
      <c r="K169" s="5">
        <v>2</v>
      </c>
      <c r="L169" s="5">
        <v>6</v>
      </c>
      <c r="M169" s="5">
        <v>85</v>
      </c>
      <c r="N169" s="7">
        <v>7.0588235294117604E-2</v>
      </c>
    </row>
    <row r="170" spans="1:14" s="1" customFormat="1" ht="19.75" customHeight="1" x14ac:dyDescent="0.25">
      <c r="A170" s="14" t="s">
        <v>22</v>
      </c>
      <c r="B170" s="14" t="s">
        <v>43</v>
      </c>
      <c r="C170" s="4" t="s">
        <v>213</v>
      </c>
      <c r="D170" s="5">
        <v>372</v>
      </c>
      <c r="E170" s="6">
        <v>0.22450211225105601</v>
      </c>
      <c r="F170" s="5">
        <v>369</v>
      </c>
      <c r="G170" s="6">
        <v>0.21782762691853599</v>
      </c>
      <c r="H170" s="5">
        <v>-3</v>
      </c>
      <c r="I170" s="17">
        <v>-8.0645161290322596E-3</v>
      </c>
      <c r="J170" s="8">
        <v>-9</v>
      </c>
      <c r="K170" s="5">
        <v>1</v>
      </c>
      <c r="L170" s="5">
        <v>5</v>
      </c>
      <c r="M170" s="5">
        <v>37</v>
      </c>
      <c r="N170" s="7">
        <v>0.135135135135135</v>
      </c>
    </row>
    <row r="171" spans="1:14" s="1" customFormat="1" ht="19.75" customHeight="1" x14ac:dyDescent="0.25">
      <c r="A171" s="14" t="s">
        <v>22</v>
      </c>
      <c r="B171" s="14" t="s">
        <v>43</v>
      </c>
      <c r="C171" s="4" t="s">
        <v>214</v>
      </c>
      <c r="D171" s="5">
        <v>93</v>
      </c>
      <c r="E171" s="6">
        <v>0.14951768488746001</v>
      </c>
      <c r="F171" s="5">
        <v>90</v>
      </c>
      <c r="G171" s="6">
        <v>0.14263074484944499</v>
      </c>
      <c r="H171" s="5">
        <v>-3</v>
      </c>
      <c r="I171" s="17">
        <v>-3.2258064516128997E-2</v>
      </c>
      <c r="J171" s="8">
        <v>-3</v>
      </c>
      <c r="K171" s="5">
        <v>0</v>
      </c>
      <c r="L171" s="5">
        <v>0</v>
      </c>
      <c r="M171" s="5">
        <v>9</v>
      </c>
      <c r="N171" s="6">
        <v>0</v>
      </c>
    </row>
    <row r="172" spans="1:14" s="1" customFormat="1" ht="19.75" customHeight="1" x14ac:dyDescent="0.25">
      <c r="A172" s="14" t="s">
        <v>22</v>
      </c>
      <c r="B172" s="14" t="s">
        <v>43</v>
      </c>
      <c r="C172" s="4" t="s">
        <v>215</v>
      </c>
      <c r="D172" s="5">
        <v>147</v>
      </c>
      <c r="E172" s="6">
        <v>0.15605095541401301</v>
      </c>
      <c r="F172" s="5">
        <v>142</v>
      </c>
      <c r="G172" s="6">
        <v>0.14669421487603301</v>
      </c>
      <c r="H172" s="5">
        <v>-5</v>
      </c>
      <c r="I172" s="17">
        <v>-3.4013605442176902E-2</v>
      </c>
      <c r="J172" s="8">
        <v>-6</v>
      </c>
      <c r="K172" s="5">
        <v>0</v>
      </c>
      <c r="L172" s="5">
        <v>1</v>
      </c>
      <c r="M172" s="5">
        <v>26</v>
      </c>
      <c r="N172" s="7">
        <v>3.8461538461538498E-2</v>
      </c>
    </row>
    <row r="173" spans="1:14" s="1" customFormat="1" ht="19.75" customHeight="1" x14ac:dyDescent="0.25">
      <c r="A173" s="14" t="s">
        <v>22</v>
      </c>
      <c r="B173" s="14" t="s">
        <v>43</v>
      </c>
      <c r="C173" s="4" t="s">
        <v>216</v>
      </c>
      <c r="D173" s="5">
        <v>168</v>
      </c>
      <c r="E173" s="6">
        <v>0.166501486620416</v>
      </c>
      <c r="F173" s="5">
        <v>164</v>
      </c>
      <c r="G173" s="6">
        <v>0.16046966731898199</v>
      </c>
      <c r="H173" s="5">
        <v>-4</v>
      </c>
      <c r="I173" s="17">
        <v>-2.3809523809523801E-2</v>
      </c>
      <c r="J173" s="8">
        <v>-5</v>
      </c>
      <c r="K173" s="5">
        <v>1</v>
      </c>
      <c r="L173" s="5">
        <v>0</v>
      </c>
      <c r="M173" s="5">
        <v>13</v>
      </c>
      <c r="N173" s="6">
        <v>0</v>
      </c>
    </row>
    <row r="174" spans="1:14" s="1" customFormat="1" ht="19.75" customHeight="1" x14ac:dyDescent="0.25">
      <c r="A174" s="14" t="s">
        <v>22</v>
      </c>
      <c r="B174" s="14" t="s">
        <v>43</v>
      </c>
      <c r="C174" s="4" t="s">
        <v>217</v>
      </c>
      <c r="D174" s="5">
        <v>195</v>
      </c>
      <c r="E174" s="6">
        <v>0.308544303797468</v>
      </c>
      <c r="F174" s="5">
        <v>194</v>
      </c>
      <c r="G174" s="6">
        <v>0.29984544049459</v>
      </c>
      <c r="H174" s="5">
        <v>-1</v>
      </c>
      <c r="I174" s="17">
        <v>-5.1282051282051299E-3</v>
      </c>
      <c r="J174" s="8">
        <v>-4</v>
      </c>
      <c r="K174" s="5">
        <v>1</v>
      </c>
      <c r="L174" s="5">
        <v>2</v>
      </c>
      <c r="M174" s="5">
        <v>15</v>
      </c>
      <c r="N174" s="7">
        <v>0.133333333333333</v>
      </c>
    </row>
    <row r="175" spans="1:14" s="1" customFormat="1" ht="19.75" customHeight="1" x14ac:dyDescent="0.25">
      <c r="A175" s="14" t="s">
        <v>22</v>
      </c>
      <c r="B175" s="14" t="s">
        <v>43</v>
      </c>
      <c r="C175" s="4" t="s">
        <v>218</v>
      </c>
      <c r="D175" s="5">
        <v>184</v>
      </c>
      <c r="E175" s="6">
        <v>0.15672913117546799</v>
      </c>
      <c r="F175" s="5">
        <v>187</v>
      </c>
      <c r="G175" s="6">
        <v>0.154929577464789</v>
      </c>
      <c r="H175" s="5">
        <v>3</v>
      </c>
      <c r="I175" s="17">
        <v>1.6304347826087001E-2</v>
      </c>
      <c r="J175" s="8">
        <v>-5</v>
      </c>
      <c r="K175" s="5">
        <v>4</v>
      </c>
      <c r="L175" s="5">
        <v>4</v>
      </c>
      <c r="M175" s="5">
        <v>33</v>
      </c>
      <c r="N175" s="7">
        <v>0.12121212121212099</v>
      </c>
    </row>
    <row r="176" spans="1:14" s="1" customFormat="1" ht="19.75" customHeight="1" x14ac:dyDescent="0.25">
      <c r="A176" s="14" t="s">
        <v>22</v>
      </c>
      <c r="B176" s="14" t="s">
        <v>43</v>
      </c>
      <c r="C176" s="4" t="s">
        <v>219</v>
      </c>
      <c r="D176" s="5">
        <v>120</v>
      </c>
      <c r="E176" s="6">
        <v>0.21699819168173601</v>
      </c>
      <c r="F176" s="5">
        <v>118</v>
      </c>
      <c r="G176" s="6">
        <v>0.20521739130434799</v>
      </c>
      <c r="H176" s="5">
        <v>-2</v>
      </c>
      <c r="I176" s="17">
        <v>-1.6666666666666701E-2</v>
      </c>
      <c r="J176" s="8">
        <v>-2</v>
      </c>
      <c r="K176" s="5">
        <v>0</v>
      </c>
      <c r="L176" s="5">
        <v>0</v>
      </c>
      <c r="M176" s="5">
        <v>22</v>
      </c>
      <c r="N176" s="6">
        <v>0</v>
      </c>
    </row>
    <row r="177" spans="1:14" s="1" customFormat="1" ht="19.75" customHeight="1" x14ac:dyDescent="0.25">
      <c r="A177" s="14" t="s">
        <v>22</v>
      </c>
      <c r="B177" s="14" t="s">
        <v>44</v>
      </c>
      <c r="C177" s="4" t="s">
        <v>220</v>
      </c>
      <c r="D177" s="5">
        <v>137</v>
      </c>
      <c r="E177" s="6">
        <v>0.168304668304668</v>
      </c>
      <c r="F177" s="5">
        <v>134</v>
      </c>
      <c r="G177" s="6">
        <v>0.15914489311163901</v>
      </c>
      <c r="H177" s="5">
        <v>-3</v>
      </c>
      <c r="I177" s="17">
        <v>-2.18978102189781E-2</v>
      </c>
      <c r="J177" s="8">
        <v>-3</v>
      </c>
      <c r="K177" s="5">
        <v>0</v>
      </c>
      <c r="L177" s="5">
        <v>0</v>
      </c>
      <c r="M177" s="5">
        <v>28</v>
      </c>
      <c r="N177" s="6">
        <v>0</v>
      </c>
    </row>
    <row r="178" spans="1:14" s="1" customFormat="1" ht="19.75" customHeight="1" x14ac:dyDescent="0.25">
      <c r="A178" s="14" t="s">
        <v>22</v>
      </c>
      <c r="B178" s="14" t="s">
        <v>44</v>
      </c>
      <c r="C178" s="4" t="s">
        <v>221</v>
      </c>
      <c r="D178" s="5">
        <v>92</v>
      </c>
      <c r="E178" s="6">
        <v>0.16666666666666699</v>
      </c>
      <c r="F178" s="5">
        <v>91</v>
      </c>
      <c r="G178" s="6">
        <v>0.16049382716049401</v>
      </c>
      <c r="H178" s="5">
        <v>-1</v>
      </c>
      <c r="I178" s="17">
        <v>-1.0869565217391301E-2</v>
      </c>
      <c r="J178" s="8">
        <v>-2</v>
      </c>
      <c r="K178" s="5">
        <v>0</v>
      </c>
      <c r="L178" s="5">
        <v>1</v>
      </c>
      <c r="M178" s="5">
        <v>15</v>
      </c>
      <c r="N178" s="7">
        <v>6.6666666666666693E-2</v>
      </c>
    </row>
    <row r="179" spans="1:14" s="1" customFormat="1" ht="19.75" customHeight="1" x14ac:dyDescent="0.25">
      <c r="A179" s="14" t="s">
        <v>22</v>
      </c>
      <c r="B179" s="14" t="s">
        <v>44</v>
      </c>
      <c r="C179" s="4" t="s">
        <v>222</v>
      </c>
      <c r="D179" s="5">
        <v>135</v>
      </c>
      <c r="E179" s="6">
        <v>0.18</v>
      </c>
      <c r="F179" s="5">
        <v>133</v>
      </c>
      <c r="G179" s="6">
        <v>0.17340286831812299</v>
      </c>
      <c r="H179" s="5">
        <v>-2</v>
      </c>
      <c r="I179" s="17">
        <v>-1.48148148148148E-2</v>
      </c>
      <c r="J179" s="8">
        <v>-3</v>
      </c>
      <c r="K179" s="5">
        <v>0</v>
      </c>
      <c r="L179" s="5">
        <v>1</v>
      </c>
      <c r="M179" s="5">
        <v>17</v>
      </c>
      <c r="N179" s="7">
        <v>5.8823529411764698E-2</v>
      </c>
    </row>
    <row r="180" spans="1:14" s="1" customFormat="1" ht="19.75" customHeight="1" x14ac:dyDescent="0.25">
      <c r="A180" s="14" t="s">
        <v>22</v>
      </c>
      <c r="B180" s="14" t="s">
        <v>44</v>
      </c>
      <c r="C180" s="4" t="s">
        <v>223</v>
      </c>
      <c r="D180" s="5">
        <v>81</v>
      </c>
      <c r="E180" s="6">
        <v>0.118594436310395</v>
      </c>
      <c r="F180" s="5">
        <v>82</v>
      </c>
      <c r="G180" s="6">
        <v>0.11918604651162799</v>
      </c>
      <c r="H180" s="5">
        <v>1</v>
      </c>
      <c r="I180" s="17">
        <v>1.2345679012345699E-2</v>
      </c>
      <c r="J180" s="8">
        <v>-2</v>
      </c>
      <c r="K180" s="5">
        <v>1</v>
      </c>
      <c r="L180" s="5">
        <v>2</v>
      </c>
      <c r="M180" s="5">
        <v>5</v>
      </c>
      <c r="N180" s="6">
        <v>0.4</v>
      </c>
    </row>
    <row r="181" spans="1:14" s="1" customFormat="1" ht="19.75" customHeight="1" x14ac:dyDescent="0.25">
      <c r="A181" s="14" t="s">
        <v>22</v>
      </c>
      <c r="B181" s="14" t="s">
        <v>44</v>
      </c>
      <c r="C181" s="4" t="s">
        <v>224</v>
      </c>
      <c r="D181" s="5">
        <v>97</v>
      </c>
      <c r="E181" s="6">
        <v>0.103743315508021</v>
      </c>
      <c r="F181" s="5">
        <v>96</v>
      </c>
      <c r="G181" s="6">
        <v>9.8765432098765399E-2</v>
      </c>
      <c r="H181" s="5">
        <v>-1</v>
      </c>
      <c r="I181" s="6">
        <v>-1.03092783505155E-2</v>
      </c>
      <c r="J181" s="8">
        <v>-2</v>
      </c>
      <c r="K181" s="5">
        <v>1</v>
      </c>
      <c r="L181" s="5">
        <v>0</v>
      </c>
      <c r="M181" s="5">
        <v>37</v>
      </c>
      <c r="N181" s="6">
        <v>0</v>
      </c>
    </row>
    <row r="182" spans="1:14" s="1" customFormat="1" ht="19.75" customHeight="1" x14ac:dyDescent="0.25">
      <c r="A182" s="14" t="s">
        <v>22</v>
      </c>
      <c r="B182" s="14" t="s">
        <v>44</v>
      </c>
      <c r="C182" s="4" t="s">
        <v>225</v>
      </c>
      <c r="D182" s="5">
        <v>526</v>
      </c>
      <c r="E182" s="6">
        <v>0.18482080112438501</v>
      </c>
      <c r="F182" s="5">
        <v>515</v>
      </c>
      <c r="G182" s="6">
        <v>0.17869535045107601</v>
      </c>
      <c r="H182" s="5">
        <v>-11</v>
      </c>
      <c r="I182" s="17">
        <v>-2.0912547528517102E-2</v>
      </c>
      <c r="J182" s="8">
        <v>-12</v>
      </c>
      <c r="K182" s="5">
        <v>1</v>
      </c>
      <c r="L182" s="5">
        <v>0</v>
      </c>
      <c r="M182" s="5">
        <v>36</v>
      </c>
      <c r="N182" s="6">
        <v>0</v>
      </c>
    </row>
    <row r="183" spans="1:14" s="1" customFormat="1" ht="19.75" customHeight="1" x14ac:dyDescent="0.25">
      <c r="A183" s="14" t="s">
        <v>22</v>
      </c>
      <c r="B183" s="14" t="s">
        <v>44</v>
      </c>
      <c r="C183" s="4" t="s">
        <v>226</v>
      </c>
      <c r="D183" s="5">
        <v>147</v>
      </c>
      <c r="E183" s="6">
        <v>0.15909090909090901</v>
      </c>
      <c r="F183" s="5">
        <v>143</v>
      </c>
      <c r="G183" s="6">
        <v>0.152614727854856</v>
      </c>
      <c r="H183" s="5">
        <v>-4</v>
      </c>
      <c r="I183" s="17">
        <v>-2.7210884353741499E-2</v>
      </c>
      <c r="J183" s="8">
        <v>-4</v>
      </c>
      <c r="K183" s="5">
        <v>0</v>
      </c>
      <c r="L183" s="5">
        <v>0</v>
      </c>
      <c r="M183" s="5">
        <v>13</v>
      </c>
      <c r="N183" s="6">
        <v>0</v>
      </c>
    </row>
    <row r="184" spans="1:14" s="1" customFormat="1" ht="19.75" customHeight="1" x14ac:dyDescent="0.25">
      <c r="A184" s="14" t="s">
        <v>22</v>
      </c>
      <c r="B184" s="14" t="s">
        <v>44</v>
      </c>
      <c r="C184" s="4" t="s">
        <v>227</v>
      </c>
      <c r="D184" s="5">
        <v>210</v>
      </c>
      <c r="E184" s="6">
        <v>0.23755656108597301</v>
      </c>
      <c r="F184" s="5">
        <v>200</v>
      </c>
      <c r="G184" s="6">
        <v>0.223214285714286</v>
      </c>
      <c r="H184" s="5">
        <v>-10</v>
      </c>
      <c r="I184" s="17">
        <v>-4.7619047619047603E-2</v>
      </c>
      <c r="J184" s="8">
        <v>-12</v>
      </c>
      <c r="K184" s="5">
        <v>0</v>
      </c>
      <c r="L184" s="5">
        <v>2</v>
      </c>
      <c r="M184" s="5">
        <v>12</v>
      </c>
      <c r="N184" s="7">
        <v>0.16666666666666699</v>
      </c>
    </row>
    <row r="185" spans="1:14" s="1" customFormat="1" ht="19.75" customHeight="1" x14ac:dyDescent="0.25">
      <c r="A185" s="14" t="s">
        <v>22</v>
      </c>
      <c r="B185" s="14" t="s">
        <v>44</v>
      </c>
      <c r="C185" s="4" t="s">
        <v>228</v>
      </c>
      <c r="D185" s="5">
        <v>170</v>
      </c>
      <c r="E185" s="6">
        <v>0.22636484687083899</v>
      </c>
      <c r="F185" s="5">
        <v>171</v>
      </c>
      <c r="G185" s="6">
        <v>0.22500000000000001</v>
      </c>
      <c r="H185" s="5">
        <v>1</v>
      </c>
      <c r="I185" s="17">
        <v>5.8823529411764696E-3</v>
      </c>
      <c r="J185" s="8">
        <v>0</v>
      </c>
      <c r="K185" s="5">
        <v>1</v>
      </c>
      <c r="L185" s="5">
        <v>0</v>
      </c>
      <c r="M185" s="5">
        <v>9</v>
      </c>
      <c r="N185" s="6">
        <v>0</v>
      </c>
    </row>
    <row r="186" spans="1:14" s="1" customFormat="1" ht="19.75" customHeight="1" x14ac:dyDescent="0.25">
      <c r="A186" s="14" t="s">
        <v>22</v>
      </c>
      <c r="B186" s="14" t="s">
        <v>44</v>
      </c>
      <c r="C186" s="4" t="s">
        <v>229</v>
      </c>
      <c r="D186" s="5">
        <v>338</v>
      </c>
      <c r="E186" s="6">
        <v>0.21351863550221101</v>
      </c>
      <c r="F186" s="5">
        <v>335</v>
      </c>
      <c r="G186" s="6">
        <v>0.20898315658141001</v>
      </c>
      <c r="H186" s="5">
        <v>-3</v>
      </c>
      <c r="I186" s="17">
        <v>-8.8757396449704092E-3</v>
      </c>
      <c r="J186" s="8">
        <v>-5</v>
      </c>
      <c r="K186" s="5">
        <v>2</v>
      </c>
      <c r="L186" s="5">
        <v>0</v>
      </c>
      <c r="M186" s="5">
        <v>20</v>
      </c>
      <c r="N186" s="6">
        <v>0</v>
      </c>
    </row>
    <row r="187" spans="1:14" s="1" customFormat="1" ht="19.75" customHeight="1" x14ac:dyDescent="0.25">
      <c r="A187" s="14" t="s">
        <v>22</v>
      </c>
      <c r="B187" s="14" t="s">
        <v>44</v>
      </c>
      <c r="C187" s="4" t="s">
        <v>230</v>
      </c>
      <c r="D187" s="5">
        <v>271</v>
      </c>
      <c r="E187" s="6">
        <v>0.12941738299904501</v>
      </c>
      <c r="F187" s="5">
        <v>267</v>
      </c>
      <c r="G187" s="6">
        <v>0.125647058823529</v>
      </c>
      <c r="H187" s="5">
        <v>-4</v>
      </c>
      <c r="I187" s="17">
        <v>-1.4760147601476E-2</v>
      </c>
      <c r="J187" s="8">
        <v>-8</v>
      </c>
      <c r="K187" s="5">
        <v>4</v>
      </c>
      <c r="L187" s="5">
        <v>0</v>
      </c>
      <c r="M187" s="5">
        <v>31</v>
      </c>
      <c r="N187" s="6">
        <v>0</v>
      </c>
    </row>
    <row r="188" spans="1:14" s="1" customFormat="1" ht="19.75" customHeight="1" x14ac:dyDescent="0.25">
      <c r="A188" s="14" t="s">
        <v>22</v>
      </c>
      <c r="B188" s="14" t="s">
        <v>44</v>
      </c>
      <c r="C188" s="4" t="s">
        <v>231</v>
      </c>
      <c r="D188" s="5">
        <v>512</v>
      </c>
      <c r="E188" s="6">
        <v>0.20189274447949501</v>
      </c>
      <c r="F188" s="5">
        <v>508</v>
      </c>
      <c r="G188" s="6">
        <v>0.19538461538461499</v>
      </c>
      <c r="H188" s="5">
        <v>-4</v>
      </c>
      <c r="I188" s="17">
        <v>-7.8125E-3</v>
      </c>
      <c r="J188" s="8">
        <v>-8</v>
      </c>
      <c r="K188" s="5">
        <v>0</v>
      </c>
      <c r="L188" s="5">
        <v>4</v>
      </c>
      <c r="M188" s="5">
        <v>64</v>
      </c>
      <c r="N188" s="7">
        <v>6.25E-2</v>
      </c>
    </row>
    <row r="189" spans="1:14" s="1" customFormat="1" ht="19.75" customHeight="1" x14ac:dyDescent="0.25">
      <c r="A189" s="14" t="s">
        <v>22</v>
      </c>
      <c r="B189" s="14" t="s">
        <v>44</v>
      </c>
      <c r="C189" s="4" t="s">
        <v>232</v>
      </c>
      <c r="D189" s="5">
        <v>200</v>
      </c>
      <c r="E189" s="6">
        <v>0.22099447513812201</v>
      </c>
      <c r="F189" s="5">
        <v>191</v>
      </c>
      <c r="G189" s="6">
        <v>0.20715835140997799</v>
      </c>
      <c r="H189" s="5">
        <v>-9</v>
      </c>
      <c r="I189" s="17">
        <v>-4.4999999999999998E-2</v>
      </c>
      <c r="J189" s="8">
        <v>-10</v>
      </c>
      <c r="K189" s="5">
        <v>1</v>
      </c>
      <c r="L189" s="5">
        <v>0</v>
      </c>
      <c r="M189" s="5">
        <v>17</v>
      </c>
      <c r="N189" s="6">
        <v>0</v>
      </c>
    </row>
    <row r="190" spans="1:14" s="1" customFormat="1" ht="19.75" customHeight="1" x14ac:dyDescent="0.25">
      <c r="A190" s="14" t="s">
        <v>22</v>
      </c>
      <c r="B190" s="14" t="s">
        <v>45</v>
      </c>
      <c r="C190" s="4" t="s">
        <v>233</v>
      </c>
      <c r="D190" s="5">
        <v>76</v>
      </c>
      <c r="E190" s="6">
        <v>0.145593869731801</v>
      </c>
      <c r="F190" s="5">
        <v>75</v>
      </c>
      <c r="G190" s="6">
        <v>0.138632162661738</v>
      </c>
      <c r="H190" s="5">
        <v>-1</v>
      </c>
      <c r="I190" s="17">
        <v>-1.3157894736842099E-2</v>
      </c>
      <c r="J190" s="8">
        <v>-2</v>
      </c>
      <c r="K190" s="5">
        <v>0</v>
      </c>
      <c r="L190" s="5">
        <v>1</v>
      </c>
      <c r="M190" s="5">
        <v>19</v>
      </c>
      <c r="N190" s="7">
        <v>5.2631578947368397E-2</v>
      </c>
    </row>
    <row r="191" spans="1:14" s="1" customFormat="1" ht="19.75" customHeight="1" x14ac:dyDescent="0.25">
      <c r="A191" s="14" t="s">
        <v>22</v>
      </c>
      <c r="B191" s="14" t="s">
        <v>45</v>
      </c>
      <c r="C191" s="4" t="s">
        <v>234</v>
      </c>
      <c r="D191" s="5">
        <v>53</v>
      </c>
      <c r="E191" s="6">
        <v>7.2902338376891307E-2</v>
      </c>
      <c r="F191" s="5">
        <v>51</v>
      </c>
      <c r="G191" s="6">
        <v>6.88259109311741E-2</v>
      </c>
      <c r="H191" s="5">
        <v>-2</v>
      </c>
      <c r="I191" s="17">
        <v>-3.77358490566038E-2</v>
      </c>
      <c r="J191" s="8">
        <v>-2</v>
      </c>
      <c r="K191" s="5">
        <v>0</v>
      </c>
      <c r="L191" s="5">
        <v>0</v>
      </c>
      <c r="M191" s="5">
        <v>14</v>
      </c>
      <c r="N191" s="6">
        <v>0</v>
      </c>
    </row>
    <row r="192" spans="1:14" s="1" customFormat="1" ht="19.75" customHeight="1" x14ac:dyDescent="0.25">
      <c r="A192" s="14" t="s">
        <v>22</v>
      </c>
      <c r="B192" s="14" t="s">
        <v>45</v>
      </c>
      <c r="C192" s="4" t="s">
        <v>235</v>
      </c>
      <c r="D192" s="5">
        <v>174</v>
      </c>
      <c r="E192" s="6">
        <v>0.27795527156549499</v>
      </c>
      <c r="F192" s="5">
        <v>170</v>
      </c>
      <c r="G192" s="6">
        <v>0.267716535433071</v>
      </c>
      <c r="H192" s="5">
        <v>-4</v>
      </c>
      <c r="I192" s="17">
        <v>-2.2988505747126398E-2</v>
      </c>
      <c r="J192" s="8">
        <v>-6</v>
      </c>
      <c r="K192" s="5">
        <v>1</v>
      </c>
      <c r="L192" s="5">
        <v>1</v>
      </c>
      <c r="M192" s="5">
        <v>9</v>
      </c>
      <c r="N192" s="7">
        <v>0.11111111111111099</v>
      </c>
    </row>
    <row r="193" spans="1:14" s="1" customFormat="1" ht="19.75" customHeight="1" x14ac:dyDescent="0.25">
      <c r="A193" s="14" t="s">
        <v>22</v>
      </c>
      <c r="B193" s="14" t="s">
        <v>45</v>
      </c>
      <c r="C193" s="4" t="s">
        <v>236</v>
      </c>
      <c r="D193" s="5">
        <v>165</v>
      </c>
      <c r="E193" s="6">
        <v>0.17895878524945799</v>
      </c>
      <c r="F193" s="5">
        <v>155</v>
      </c>
      <c r="G193" s="6">
        <v>0.163329820864067</v>
      </c>
      <c r="H193" s="5">
        <v>-10</v>
      </c>
      <c r="I193" s="17">
        <v>-6.0606060606060601E-2</v>
      </c>
      <c r="J193" s="8">
        <v>-11</v>
      </c>
      <c r="K193" s="5">
        <v>0</v>
      </c>
      <c r="L193" s="5">
        <v>1</v>
      </c>
      <c r="M193" s="5">
        <v>27</v>
      </c>
      <c r="N193" s="17">
        <v>3.7037037037037E-2</v>
      </c>
    </row>
    <row r="194" spans="1:14" s="1" customFormat="1" ht="19.75" customHeight="1" x14ac:dyDescent="0.25">
      <c r="A194" s="14" t="s">
        <v>22</v>
      </c>
      <c r="B194" s="14" t="s">
        <v>45</v>
      </c>
      <c r="C194" s="4" t="s">
        <v>237</v>
      </c>
      <c r="D194" s="5">
        <v>49</v>
      </c>
      <c r="E194" s="6">
        <v>0.113425925925926</v>
      </c>
      <c r="F194" s="5">
        <v>48</v>
      </c>
      <c r="G194" s="6">
        <v>0.10762331838564999</v>
      </c>
      <c r="H194" s="5">
        <v>-1</v>
      </c>
      <c r="I194" s="6">
        <v>-2.04081632653061E-2</v>
      </c>
      <c r="J194" s="8">
        <v>-1</v>
      </c>
      <c r="K194" s="5">
        <v>0</v>
      </c>
      <c r="L194" s="5">
        <v>0</v>
      </c>
      <c r="M194" s="5">
        <v>14</v>
      </c>
      <c r="N194" s="6">
        <v>0</v>
      </c>
    </row>
    <row r="195" spans="1:14" s="1" customFormat="1" ht="19.75" customHeight="1" x14ac:dyDescent="0.25">
      <c r="A195" s="14" t="s">
        <v>22</v>
      </c>
      <c r="B195" s="14" t="s">
        <v>45</v>
      </c>
      <c r="C195" s="4" t="s">
        <v>238</v>
      </c>
      <c r="D195" s="5">
        <v>197</v>
      </c>
      <c r="E195" s="6">
        <v>0.14778694673668399</v>
      </c>
      <c r="F195" s="5">
        <v>191</v>
      </c>
      <c r="G195" s="6">
        <v>0.14127218934911201</v>
      </c>
      <c r="H195" s="5">
        <v>-6</v>
      </c>
      <c r="I195" s="6">
        <v>-3.0456852791878201E-2</v>
      </c>
      <c r="J195" s="8">
        <v>-6</v>
      </c>
      <c r="K195" s="5">
        <v>0</v>
      </c>
      <c r="L195" s="5">
        <v>0</v>
      </c>
      <c r="M195" s="5">
        <v>19</v>
      </c>
      <c r="N195" s="6">
        <v>0</v>
      </c>
    </row>
    <row r="196" spans="1:14" s="1" customFormat="1" ht="19.75" customHeight="1" x14ac:dyDescent="0.25">
      <c r="A196" s="14" t="s">
        <v>22</v>
      </c>
      <c r="B196" s="14" t="s">
        <v>45</v>
      </c>
      <c r="C196" s="4" t="s">
        <v>239</v>
      </c>
      <c r="D196" s="5">
        <v>260</v>
      </c>
      <c r="E196" s="6">
        <v>0.14372581536760601</v>
      </c>
      <c r="F196" s="5">
        <v>247</v>
      </c>
      <c r="G196" s="6">
        <v>0.13460490463215299</v>
      </c>
      <c r="H196" s="5">
        <v>-13</v>
      </c>
      <c r="I196" s="6">
        <v>-0.05</v>
      </c>
      <c r="J196" s="8">
        <v>-13</v>
      </c>
      <c r="K196" s="5">
        <v>0</v>
      </c>
      <c r="L196" s="5">
        <v>0</v>
      </c>
      <c r="M196" s="5">
        <v>26</v>
      </c>
      <c r="N196" s="6">
        <v>0</v>
      </c>
    </row>
    <row r="197" spans="1:14" s="1" customFormat="1" ht="19.75" customHeight="1" x14ac:dyDescent="0.25">
      <c r="A197" s="14" t="s">
        <v>22</v>
      </c>
      <c r="B197" s="14" t="s">
        <v>45</v>
      </c>
      <c r="C197" s="4" t="s">
        <v>240</v>
      </c>
      <c r="D197" s="5">
        <v>209</v>
      </c>
      <c r="E197" s="6">
        <v>0.144038594073053</v>
      </c>
      <c r="F197" s="5">
        <v>206</v>
      </c>
      <c r="G197" s="6">
        <v>0.13985064494229499</v>
      </c>
      <c r="H197" s="5">
        <v>-3</v>
      </c>
      <c r="I197" s="17">
        <v>-1.43540669856459E-2</v>
      </c>
      <c r="J197" s="8">
        <v>-5</v>
      </c>
      <c r="K197" s="5">
        <v>2</v>
      </c>
      <c r="L197" s="5">
        <v>0</v>
      </c>
      <c r="M197" s="5">
        <v>22</v>
      </c>
      <c r="N197" s="6">
        <v>0</v>
      </c>
    </row>
    <row r="198" spans="1:14" s="1" customFormat="1" ht="19.75" customHeight="1" x14ac:dyDescent="0.25">
      <c r="A198" s="14" t="s">
        <v>22</v>
      </c>
      <c r="B198" s="14" t="s">
        <v>45</v>
      </c>
      <c r="C198" s="4" t="s">
        <v>241</v>
      </c>
      <c r="D198" s="5">
        <v>134</v>
      </c>
      <c r="E198" s="6">
        <v>0.18611111111111101</v>
      </c>
      <c r="F198" s="5">
        <v>138</v>
      </c>
      <c r="G198" s="6">
        <v>0.188524590163934</v>
      </c>
      <c r="H198" s="5">
        <v>4</v>
      </c>
      <c r="I198" s="6">
        <v>2.9850746268656699E-2</v>
      </c>
      <c r="J198" s="8">
        <v>0</v>
      </c>
      <c r="K198" s="5">
        <v>1</v>
      </c>
      <c r="L198" s="5">
        <v>3</v>
      </c>
      <c r="M198" s="5">
        <v>12</v>
      </c>
      <c r="N198" s="6">
        <v>0.25</v>
      </c>
    </row>
    <row r="199" spans="1:14" s="1" customFormat="1" ht="19.75" customHeight="1" x14ac:dyDescent="0.25">
      <c r="A199" s="14" t="s">
        <v>22</v>
      </c>
      <c r="B199" s="14" t="s">
        <v>45</v>
      </c>
      <c r="C199" s="4" t="s">
        <v>242</v>
      </c>
      <c r="D199" s="5">
        <v>51</v>
      </c>
      <c r="E199" s="6">
        <v>0.105154639175258</v>
      </c>
      <c r="F199" s="5">
        <v>49</v>
      </c>
      <c r="G199" s="6">
        <v>9.7222222222222196E-2</v>
      </c>
      <c r="H199" s="5">
        <v>-2</v>
      </c>
      <c r="I199" s="17">
        <v>-3.9215686274509803E-2</v>
      </c>
      <c r="J199" s="8">
        <v>-2</v>
      </c>
      <c r="K199" s="5">
        <v>0</v>
      </c>
      <c r="L199" s="5">
        <v>0</v>
      </c>
      <c r="M199" s="5">
        <v>19</v>
      </c>
      <c r="N199" s="6">
        <v>0</v>
      </c>
    </row>
    <row r="200" spans="1:14" s="1" customFormat="1" ht="19.75" customHeight="1" x14ac:dyDescent="0.25">
      <c r="A200" s="14" t="s">
        <v>22</v>
      </c>
      <c r="B200" s="14" t="s">
        <v>45</v>
      </c>
      <c r="C200" s="4" t="s">
        <v>243</v>
      </c>
      <c r="D200" s="5">
        <v>226</v>
      </c>
      <c r="E200" s="6">
        <v>9.9209833187006102E-2</v>
      </c>
      <c r="F200" s="5">
        <v>225</v>
      </c>
      <c r="G200" s="6">
        <v>9.6607986260197495E-2</v>
      </c>
      <c r="H200" s="5">
        <v>-1</v>
      </c>
      <c r="I200" s="17">
        <v>-4.4247787610619503E-3</v>
      </c>
      <c r="J200" s="8">
        <v>-4</v>
      </c>
      <c r="K200" s="5">
        <v>3</v>
      </c>
      <c r="L200" s="5">
        <v>0</v>
      </c>
      <c r="M200" s="5">
        <v>51</v>
      </c>
      <c r="N200" s="6">
        <v>0</v>
      </c>
    </row>
    <row r="201" spans="1:14" s="1" customFormat="1" ht="19.75" customHeight="1" x14ac:dyDescent="0.25">
      <c r="A201" s="14" t="s">
        <v>22</v>
      </c>
      <c r="B201" s="14" t="s">
        <v>45</v>
      </c>
      <c r="C201" s="4" t="s">
        <v>244</v>
      </c>
      <c r="D201" s="5">
        <v>44</v>
      </c>
      <c r="E201" s="6">
        <v>0.104513064133017</v>
      </c>
      <c r="F201" s="5">
        <v>44</v>
      </c>
      <c r="G201" s="6">
        <v>0.10280373831775701</v>
      </c>
      <c r="H201" s="5">
        <v>0</v>
      </c>
      <c r="I201" s="6">
        <v>0</v>
      </c>
      <c r="J201" s="8">
        <v>0</v>
      </c>
      <c r="K201" s="5">
        <v>0</v>
      </c>
      <c r="L201" s="5">
        <v>0</v>
      </c>
      <c r="M201" s="5">
        <v>7</v>
      </c>
      <c r="N201" s="6">
        <v>0</v>
      </c>
    </row>
    <row r="202" spans="1:14" s="1" customFormat="1" ht="19.75" customHeight="1" x14ac:dyDescent="0.25">
      <c r="A202" s="14" t="s">
        <v>22</v>
      </c>
      <c r="B202" s="14" t="s">
        <v>45</v>
      </c>
      <c r="C202" s="4" t="s">
        <v>245</v>
      </c>
      <c r="D202" s="5">
        <v>176</v>
      </c>
      <c r="E202" s="6">
        <v>0.109452736318408</v>
      </c>
      <c r="F202" s="5">
        <v>170</v>
      </c>
      <c r="G202" s="6">
        <v>0.103280680437424</v>
      </c>
      <c r="H202" s="5">
        <v>-6</v>
      </c>
      <c r="I202" s="17">
        <v>-3.4090909090909102E-2</v>
      </c>
      <c r="J202" s="8">
        <v>-9</v>
      </c>
      <c r="K202" s="5">
        <v>1</v>
      </c>
      <c r="L202" s="5">
        <v>2</v>
      </c>
      <c r="M202" s="5">
        <v>38</v>
      </c>
      <c r="N202" s="7">
        <v>5.2631578947368397E-2</v>
      </c>
    </row>
    <row r="203" spans="1:14" s="1" customFormat="1" ht="19.75" customHeight="1" x14ac:dyDescent="0.25">
      <c r="A203" s="14" t="s">
        <v>23</v>
      </c>
      <c r="B203" s="14" t="s">
        <v>46</v>
      </c>
      <c r="C203" s="4" t="s">
        <v>246</v>
      </c>
      <c r="D203" s="5">
        <v>153</v>
      </c>
      <c r="E203" s="6">
        <v>0.16487068965517199</v>
      </c>
      <c r="F203" s="5">
        <v>152</v>
      </c>
      <c r="G203" s="6">
        <v>0.16033755274261599</v>
      </c>
      <c r="H203" s="5">
        <v>-1</v>
      </c>
      <c r="I203" s="17">
        <v>-6.5359477124183E-3</v>
      </c>
      <c r="J203" s="8">
        <v>-3</v>
      </c>
      <c r="K203" s="5">
        <v>2</v>
      </c>
      <c r="L203" s="5">
        <v>0</v>
      </c>
      <c r="M203" s="5">
        <v>20</v>
      </c>
      <c r="N203" s="6">
        <v>0</v>
      </c>
    </row>
    <row r="204" spans="1:14" s="1" customFormat="1" ht="19.75" customHeight="1" x14ac:dyDescent="0.25">
      <c r="A204" s="14" t="s">
        <v>23</v>
      </c>
      <c r="B204" s="14" t="s">
        <v>46</v>
      </c>
      <c r="C204" s="4" t="s">
        <v>247</v>
      </c>
      <c r="D204" s="5">
        <v>115</v>
      </c>
      <c r="E204" s="6">
        <v>0.16039051603905199</v>
      </c>
      <c r="F204" s="5">
        <v>111</v>
      </c>
      <c r="G204" s="6">
        <v>0.151639344262295</v>
      </c>
      <c r="H204" s="5">
        <v>-4</v>
      </c>
      <c r="I204" s="17">
        <v>-3.4782608695652202E-2</v>
      </c>
      <c r="J204" s="8">
        <v>-4</v>
      </c>
      <c r="K204" s="5">
        <v>0</v>
      </c>
      <c r="L204" s="5">
        <v>0</v>
      </c>
      <c r="M204" s="5">
        <v>15</v>
      </c>
      <c r="N204" s="6">
        <v>0</v>
      </c>
    </row>
    <row r="205" spans="1:14" s="1" customFormat="1" ht="19.75" customHeight="1" x14ac:dyDescent="0.25">
      <c r="A205" s="14" t="s">
        <v>23</v>
      </c>
      <c r="B205" s="14" t="s">
        <v>46</v>
      </c>
      <c r="C205" s="4" t="s">
        <v>248</v>
      </c>
      <c r="D205" s="5">
        <v>99</v>
      </c>
      <c r="E205" s="6">
        <v>0.117159763313609</v>
      </c>
      <c r="F205" s="5">
        <v>99</v>
      </c>
      <c r="G205" s="6">
        <v>0.11660777385159</v>
      </c>
      <c r="H205" s="5">
        <v>0</v>
      </c>
      <c r="I205" s="6">
        <v>0</v>
      </c>
      <c r="J205" s="8">
        <v>0</v>
      </c>
      <c r="K205" s="5">
        <v>0</v>
      </c>
      <c r="L205" s="5">
        <v>0</v>
      </c>
      <c r="M205" s="5">
        <v>4</v>
      </c>
      <c r="N205" s="6">
        <v>0</v>
      </c>
    </row>
    <row r="206" spans="1:14" s="1" customFormat="1" ht="19.75" customHeight="1" x14ac:dyDescent="0.25">
      <c r="A206" s="14" t="s">
        <v>23</v>
      </c>
      <c r="B206" s="14" t="s">
        <v>46</v>
      </c>
      <c r="C206" s="4" t="s">
        <v>249</v>
      </c>
      <c r="D206" s="5">
        <v>237</v>
      </c>
      <c r="E206" s="6">
        <v>0.105193075898802</v>
      </c>
      <c r="F206" s="5">
        <v>234</v>
      </c>
      <c r="G206" s="6">
        <v>0.102766798418972</v>
      </c>
      <c r="H206" s="5">
        <v>-3</v>
      </c>
      <c r="I206" s="17">
        <v>-1.26582278481013E-2</v>
      </c>
      <c r="J206" s="8">
        <v>-6</v>
      </c>
      <c r="K206" s="5">
        <v>3</v>
      </c>
      <c r="L206" s="5">
        <v>0</v>
      </c>
      <c r="M206" s="5">
        <v>24</v>
      </c>
      <c r="N206" s="6">
        <v>0</v>
      </c>
    </row>
    <row r="207" spans="1:14" s="1" customFormat="1" ht="19.75" customHeight="1" x14ac:dyDescent="0.25">
      <c r="A207" s="14" t="s">
        <v>23</v>
      </c>
      <c r="B207" s="14" t="s">
        <v>46</v>
      </c>
      <c r="C207" s="4" t="s">
        <v>250</v>
      </c>
      <c r="D207" s="5">
        <v>204</v>
      </c>
      <c r="E207" s="6">
        <v>0.29437229437229401</v>
      </c>
      <c r="F207" s="5">
        <v>197</v>
      </c>
      <c r="G207" s="6">
        <v>0.27864214992927899</v>
      </c>
      <c r="H207" s="5">
        <v>-7</v>
      </c>
      <c r="I207" s="17">
        <v>-3.4313725490196102E-2</v>
      </c>
      <c r="J207" s="8">
        <v>-8</v>
      </c>
      <c r="K207" s="5">
        <v>1</v>
      </c>
      <c r="L207" s="5">
        <v>0</v>
      </c>
      <c r="M207" s="5">
        <v>14</v>
      </c>
      <c r="N207" s="6">
        <v>0</v>
      </c>
    </row>
    <row r="208" spans="1:14" s="1" customFormat="1" ht="19.75" customHeight="1" x14ac:dyDescent="0.25">
      <c r="A208" s="14" t="s">
        <v>23</v>
      </c>
      <c r="B208" s="14" t="s">
        <v>46</v>
      </c>
      <c r="C208" s="4" t="s">
        <v>251</v>
      </c>
      <c r="D208" s="5">
        <v>43</v>
      </c>
      <c r="E208" s="6">
        <v>7.0840197693574997E-2</v>
      </c>
      <c r="F208" s="5">
        <v>41</v>
      </c>
      <c r="G208" s="6">
        <v>6.5495207667731606E-2</v>
      </c>
      <c r="H208" s="5">
        <v>-2</v>
      </c>
      <c r="I208" s="17">
        <v>-4.6511627906976702E-2</v>
      </c>
      <c r="J208" s="8">
        <v>-3</v>
      </c>
      <c r="K208" s="5">
        <v>1</v>
      </c>
      <c r="L208" s="5">
        <v>0</v>
      </c>
      <c r="M208" s="5">
        <v>19</v>
      </c>
      <c r="N208" s="6">
        <v>0</v>
      </c>
    </row>
    <row r="209" spans="1:14" s="1" customFormat="1" ht="19.75" customHeight="1" x14ac:dyDescent="0.25">
      <c r="A209" s="14" t="s">
        <v>23</v>
      </c>
      <c r="B209" s="14" t="s">
        <v>46</v>
      </c>
      <c r="C209" s="4" t="s">
        <v>252</v>
      </c>
      <c r="D209" s="5">
        <v>37</v>
      </c>
      <c r="E209" s="6">
        <v>5.5555555555555601E-2</v>
      </c>
      <c r="F209" s="5">
        <v>37</v>
      </c>
      <c r="G209" s="6">
        <v>5.4977711738484397E-2</v>
      </c>
      <c r="H209" s="5">
        <v>0</v>
      </c>
      <c r="I209" s="6">
        <v>0</v>
      </c>
      <c r="J209" s="8">
        <v>0</v>
      </c>
      <c r="K209" s="5">
        <v>0</v>
      </c>
      <c r="L209" s="5">
        <v>0</v>
      </c>
      <c r="M209" s="5">
        <v>7</v>
      </c>
      <c r="N209" s="6">
        <v>0</v>
      </c>
    </row>
    <row r="210" spans="1:14" s="1" customFormat="1" ht="19.75" customHeight="1" x14ac:dyDescent="0.25">
      <c r="A210" s="14" t="s">
        <v>23</v>
      </c>
      <c r="B210" s="14" t="s">
        <v>46</v>
      </c>
      <c r="C210" s="4" t="s">
        <v>253</v>
      </c>
      <c r="D210" s="5">
        <v>268</v>
      </c>
      <c r="E210" s="6">
        <v>0.205679201841903</v>
      </c>
      <c r="F210" s="5">
        <v>265</v>
      </c>
      <c r="G210" s="6">
        <v>0.20152091254752899</v>
      </c>
      <c r="H210" s="5">
        <v>-3</v>
      </c>
      <c r="I210" s="17">
        <v>-1.1194029850746299E-2</v>
      </c>
      <c r="J210" s="8">
        <v>-5</v>
      </c>
      <c r="K210" s="5">
        <v>2</v>
      </c>
      <c r="L210" s="5">
        <v>0</v>
      </c>
      <c r="M210" s="5">
        <v>12</v>
      </c>
      <c r="N210" s="6">
        <v>0</v>
      </c>
    </row>
    <row r="211" spans="1:14" s="1" customFormat="1" ht="19.75" customHeight="1" x14ac:dyDescent="0.25">
      <c r="A211" s="14" t="s">
        <v>23</v>
      </c>
      <c r="B211" s="14" t="s">
        <v>46</v>
      </c>
      <c r="C211" s="4" t="s">
        <v>254</v>
      </c>
      <c r="D211" s="5">
        <v>179</v>
      </c>
      <c r="E211" s="6">
        <v>0.18396711202466601</v>
      </c>
      <c r="F211" s="5">
        <v>178</v>
      </c>
      <c r="G211" s="6">
        <v>0.179435483870968</v>
      </c>
      <c r="H211" s="5">
        <v>-1</v>
      </c>
      <c r="I211" s="17">
        <v>-5.5865921787709499E-3</v>
      </c>
      <c r="J211" s="8">
        <v>-1</v>
      </c>
      <c r="K211" s="5">
        <v>0</v>
      </c>
      <c r="L211" s="5">
        <v>0</v>
      </c>
      <c r="M211" s="5">
        <v>19</v>
      </c>
      <c r="N211" s="6">
        <v>0</v>
      </c>
    </row>
    <row r="212" spans="1:14" s="1" customFormat="1" ht="19.75" customHeight="1" x14ac:dyDescent="0.25">
      <c r="A212" s="14" t="s">
        <v>23</v>
      </c>
      <c r="B212" s="14" t="s">
        <v>46</v>
      </c>
      <c r="C212" s="4" t="s">
        <v>255</v>
      </c>
      <c r="D212" s="5">
        <v>210</v>
      </c>
      <c r="E212" s="6">
        <v>0.104270109235353</v>
      </c>
      <c r="F212" s="5">
        <v>204</v>
      </c>
      <c r="G212" s="6">
        <v>9.9658036150464105E-2</v>
      </c>
      <c r="H212" s="5">
        <v>-6</v>
      </c>
      <c r="I212" s="17">
        <v>-2.8571428571428598E-2</v>
      </c>
      <c r="J212" s="8">
        <v>-7</v>
      </c>
      <c r="K212" s="5">
        <v>1</v>
      </c>
      <c r="L212" s="5">
        <v>0</v>
      </c>
      <c r="M212" s="5">
        <v>33</v>
      </c>
      <c r="N212" s="6">
        <v>0</v>
      </c>
    </row>
    <row r="213" spans="1:14" s="1" customFormat="1" ht="19.75" customHeight="1" x14ac:dyDescent="0.25">
      <c r="A213" s="14" t="s">
        <v>23</v>
      </c>
      <c r="B213" s="14" t="s">
        <v>46</v>
      </c>
      <c r="C213" s="4" t="s">
        <v>256</v>
      </c>
      <c r="D213" s="5">
        <v>191</v>
      </c>
      <c r="E213" s="6">
        <v>0.15074980268350399</v>
      </c>
      <c r="F213" s="5">
        <v>186</v>
      </c>
      <c r="G213" s="6">
        <v>0.14187643020595</v>
      </c>
      <c r="H213" s="5">
        <v>-5</v>
      </c>
      <c r="I213" s="17">
        <v>-2.6178010471204199E-2</v>
      </c>
      <c r="J213" s="8">
        <v>-8</v>
      </c>
      <c r="K213" s="5">
        <v>2</v>
      </c>
      <c r="L213" s="5">
        <v>1</v>
      </c>
      <c r="M213" s="5">
        <v>44</v>
      </c>
      <c r="N213" s="7">
        <v>2.27272727272727E-2</v>
      </c>
    </row>
    <row r="214" spans="1:14" s="1" customFormat="1" ht="19.75" customHeight="1" x14ac:dyDescent="0.25">
      <c r="A214" s="14" t="s">
        <v>23</v>
      </c>
      <c r="B214" s="14" t="s">
        <v>46</v>
      </c>
      <c r="C214" s="4" t="s">
        <v>257</v>
      </c>
      <c r="D214" s="5">
        <v>276</v>
      </c>
      <c r="E214" s="6">
        <v>0.20658682634730499</v>
      </c>
      <c r="F214" s="5">
        <v>271</v>
      </c>
      <c r="G214" s="6">
        <v>0.199558173784978</v>
      </c>
      <c r="H214" s="5">
        <v>-5</v>
      </c>
      <c r="I214" s="17">
        <v>-1.8115942028985501E-2</v>
      </c>
      <c r="J214" s="8">
        <v>-5</v>
      </c>
      <c r="K214" s="5">
        <v>0</v>
      </c>
      <c r="L214" s="5">
        <v>0</v>
      </c>
      <c r="M214" s="5">
        <v>22</v>
      </c>
      <c r="N214" s="6">
        <v>0</v>
      </c>
    </row>
    <row r="215" spans="1:14" s="1" customFormat="1" ht="19.75" customHeight="1" x14ac:dyDescent="0.25">
      <c r="A215" s="14" t="s">
        <v>23</v>
      </c>
      <c r="B215" s="14" t="s">
        <v>46</v>
      </c>
      <c r="C215" s="4" t="s">
        <v>258</v>
      </c>
      <c r="D215" s="5">
        <v>77</v>
      </c>
      <c r="E215" s="6">
        <v>0.112408759124088</v>
      </c>
      <c r="F215" s="5">
        <v>79</v>
      </c>
      <c r="G215" s="6">
        <v>0.11432706222865401</v>
      </c>
      <c r="H215" s="5">
        <v>2</v>
      </c>
      <c r="I215" s="17">
        <v>2.5974025974026E-2</v>
      </c>
      <c r="J215" s="8">
        <v>0</v>
      </c>
      <c r="K215" s="5">
        <v>0</v>
      </c>
      <c r="L215" s="5">
        <v>2</v>
      </c>
      <c r="M215" s="5">
        <v>6</v>
      </c>
      <c r="N215" s="7">
        <v>0.33333333333333298</v>
      </c>
    </row>
    <row r="216" spans="1:14" s="1" customFormat="1" ht="19.75" customHeight="1" x14ac:dyDescent="0.25">
      <c r="A216" s="14" t="s">
        <v>23</v>
      </c>
      <c r="B216" s="14" t="s">
        <v>47</v>
      </c>
      <c r="C216" s="4" t="s">
        <v>259</v>
      </c>
      <c r="D216" s="5">
        <v>118</v>
      </c>
      <c r="E216" s="6">
        <v>0.10323709536308</v>
      </c>
      <c r="F216" s="5">
        <v>114</v>
      </c>
      <c r="G216" s="6">
        <v>9.7602739726027399E-2</v>
      </c>
      <c r="H216" s="5">
        <v>-4</v>
      </c>
      <c r="I216" s="17">
        <v>-3.3898305084745797E-2</v>
      </c>
      <c r="J216" s="8">
        <v>-4</v>
      </c>
      <c r="K216" s="5">
        <v>0</v>
      </c>
      <c r="L216" s="5">
        <v>0</v>
      </c>
      <c r="M216" s="5">
        <v>25</v>
      </c>
      <c r="N216" s="6">
        <v>0</v>
      </c>
    </row>
    <row r="217" spans="1:14" s="1" customFormat="1" ht="19.75" customHeight="1" x14ac:dyDescent="0.25">
      <c r="A217" s="14" t="s">
        <v>23</v>
      </c>
      <c r="B217" s="14" t="s">
        <v>47</v>
      </c>
      <c r="C217" s="4" t="s">
        <v>260</v>
      </c>
      <c r="D217" s="5">
        <v>51</v>
      </c>
      <c r="E217" s="6">
        <v>6.0786650774731797E-2</v>
      </c>
      <c r="F217" s="5">
        <v>51</v>
      </c>
      <c r="G217" s="6">
        <v>5.9718969555035098E-2</v>
      </c>
      <c r="H217" s="5">
        <v>0</v>
      </c>
      <c r="I217" s="6">
        <v>0</v>
      </c>
      <c r="J217" s="8">
        <v>-1</v>
      </c>
      <c r="K217" s="5">
        <v>1</v>
      </c>
      <c r="L217" s="5">
        <v>0</v>
      </c>
      <c r="M217" s="5">
        <v>15</v>
      </c>
      <c r="N217" s="6">
        <v>0</v>
      </c>
    </row>
    <row r="218" spans="1:14" s="1" customFormat="1" ht="19.75" customHeight="1" x14ac:dyDescent="0.25">
      <c r="A218" s="14" t="s">
        <v>23</v>
      </c>
      <c r="B218" s="14" t="s">
        <v>47</v>
      </c>
      <c r="C218" s="4" t="s">
        <v>261</v>
      </c>
      <c r="D218" s="5">
        <v>131</v>
      </c>
      <c r="E218" s="6">
        <v>0.15268065268065301</v>
      </c>
      <c r="F218" s="5">
        <v>120</v>
      </c>
      <c r="G218" s="6">
        <v>0.137299771167048</v>
      </c>
      <c r="H218" s="5">
        <v>-11</v>
      </c>
      <c r="I218" s="17">
        <v>-8.3969465648855005E-2</v>
      </c>
      <c r="J218" s="8">
        <v>-11</v>
      </c>
      <c r="K218" s="5">
        <v>0</v>
      </c>
      <c r="L218" s="5">
        <v>0</v>
      </c>
      <c r="M218" s="5">
        <v>16</v>
      </c>
      <c r="N218" s="6">
        <v>0</v>
      </c>
    </row>
    <row r="219" spans="1:14" s="1" customFormat="1" ht="19.75" customHeight="1" x14ac:dyDescent="0.25">
      <c r="A219" s="14" t="s">
        <v>23</v>
      </c>
      <c r="B219" s="14" t="s">
        <v>47</v>
      </c>
      <c r="C219" s="4" t="s">
        <v>262</v>
      </c>
      <c r="D219" s="5">
        <v>113</v>
      </c>
      <c r="E219" s="6">
        <v>7.6818490822569696E-2</v>
      </c>
      <c r="F219" s="5">
        <v>109</v>
      </c>
      <c r="G219" s="6">
        <v>7.3301950235373198E-2</v>
      </c>
      <c r="H219" s="5">
        <v>-4</v>
      </c>
      <c r="I219" s="17">
        <v>-3.5398230088495602E-2</v>
      </c>
      <c r="J219" s="8">
        <v>-4</v>
      </c>
      <c r="K219" s="5">
        <v>0</v>
      </c>
      <c r="L219" s="5">
        <v>0</v>
      </c>
      <c r="M219" s="5">
        <v>16</v>
      </c>
      <c r="N219" s="6">
        <v>0</v>
      </c>
    </row>
    <row r="220" spans="1:14" s="1" customFormat="1" ht="19.75" customHeight="1" x14ac:dyDescent="0.25">
      <c r="A220" s="14" t="s">
        <v>23</v>
      </c>
      <c r="B220" s="14" t="s">
        <v>47</v>
      </c>
      <c r="C220" s="4" t="s">
        <v>263</v>
      </c>
      <c r="D220" s="5">
        <v>75</v>
      </c>
      <c r="E220" s="6">
        <v>0.112951807228916</v>
      </c>
      <c r="F220" s="5">
        <v>70</v>
      </c>
      <c r="G220" s="6">
        <v>0.104477611940299</v>
      </c>
      <c r="H220" s="5">
        <v>-5</v>
      </c>
      <c r="I220" s="17">
        <v>-6.6666666666666693E-2</v>
      </c>
      <c r="J220" s="8">
        <v>-6</v>
      </c>
      <c r="K220" s="5">
        <v>1</v>
      </c>
      <c r="L220" s="5">
        <v>0</v>
      </c>
      <c r="M220" s="5">
        <v>6</v>
      </c>
      <c r="N220" s="6">
        <v>0</v>
      </c>
    </row>
    <row r="221" spans="1:14" s="1" customFormat="1" ht="19.75" customHeight="1" x14ac:dyDescent="0.25">
      <c r="A221" s="14" t="s">
        <v>23</v>
      </c>
      <c r="B221" s="14" t="s">
        <v>47</v>
      </c>
      <c r="C221" s="4" t="s">
        <v>264</v>
      </c>
      <c r="D221" s="5">
        <v>107</v>
      </c>
      <c r="E221" s="6">
        <v>0.12783751493428899</v>
      </c>
      <c r="F221" s="5">
        <v>105</v>
      </c>
      <c r="G221" s="6">
        <v>0.12195121951219499</v>
      </c>
      <c r="H221" s="5">
        <v>-2</v>
      </c>
      <c r="I221" s="17">
        <v>-1.86915887850467E-2</v>
      </c>
      <c r="J221" s="8">
        <v>-2</v>
      </c>
      <c r="K221" s="5">
        <v>0</v>
      </c>
      <c r="L221" s="5">
        <v>0</v>
      </c>
      <c r="M221" s="5">
        <v>24</v>
      </c>
      <c r="N221" s="6">
        <v>0</v>
      </c>
    </row>
    <row r="222" spans="1:14" s="1" customFormat="1" ht="19.75" customHeight="1" x14ac:dyDescent="0.25">
      <c r="A222" s="14" t="s">
        <v>23</v>
      </c>
      <c r="B222" s="14" t="s">
        <v>47</v>
      </c>
      <c r="C222" s="4" t="s">
        <v>265</v>
      </c>
      <c r="D222" s="5">
        <v>156</v>
      </c>
      <c r="E222" s="6">
        <v>0.18139534883720901</v>
      </c>
      <c r="F222" s="5">
        <v>154</v>
      </c>
      <c r="G222" s="6">
        <v>0.17701149425287399</v>
      </c>
      <c r="H222" s="5">
        <v>-2</v>
      </c>
      <c r="I222" s="17">
        <v>-1.2820512820512799E-2</v>
      </c>
      <c r="J222" s="8">
        <v>-3</v>
      </c>
      <c r="K222" s="5">
        <v>1</v>
      </c>
      <c r="L222" s="5">
        <v>0</v>
      </c>
      <c r="M222" s="5">
        <v>10</v>
      </c>
      <c r="N222" s="6">
        <v>0</v>
      </c>
    </row>
    <row r="223" spans="1:14" s="1" customFormat="1" ht="19.75" customHeight="1" x14ac:dyDescent="0.25">
      <c r="A223" s="14" t="s">
        <v>23</v>
      </c>
      <c r="B223" s="14" t="s">
        <v>47</v>
      </c>
      <c r="C223" s="4" t="s">
        <v>266</v>
      </c>
      <c r="D223" s="5">
        <v>136</v>
      </c>
      <c r="E223" s="6">
        <v>0.19154929577464799</v>
      </c>
      <c r="F223" s="5">
        <v>132</v>
      </c>
      <c r="G223" s="6">
        <v>0.183844011142061</v>
      </c>
      <c r="H223" s="5">
        <v>-4</v>
      </c>
      <c r="I223" s="17">
        <v>-2.9411764705882401E-2</v>
      </c>
      <c r="J223" s="8">
        <v>-4</v>
      </c>
      <c r="K223" s="5">
        <v>0</v>
      </c>
      <c r="L223" s="5">
        <v>0</v>
      </c>
      <c r="M223" s="5">
        <v>8</v>
      </c>
      <c r="N223" s="6">
        <v>0</v>
      </c>
    </row>
    <row r="224" spans="1:14" s="1" customFormat="1" ht="19.75" customHeight="1" x14ac:dyDescent="0.25">
      <c r="A224" s="14" t="s">
        <v>23</v>
      </c>
      <c r="B224" s="14" t="s">
        <v>47</v>
      </c>
      <c r="C224" s="4" t="s">
        <v>47</v>
      </c>
      <c r="D224" s="5">
        <v>496</v>
      </c>
      <c r="E224" s="6">
        <v>0.14726840855106901</v>
      </c>
      <c r="F224" s="5">
        <v>486</v>
      </c>
      <c r="G224" s="6">
        <v>0.14223002633889401</v>
      </c>
      <c r="H224" s="5">
        <v>-10</v>
      </c>
      <c r="I224" s="6">
        <v>-2.0161290322580599E-2</v>
      </c>
      <c r="J224" s="8">
        <v>-14</v>
      </c>
      <c r="K224" s="5">
        <v>3</v>
      </c>
      <c r="L224" s="5">
        <v>1</v>
      </c>
      <c r="M224" s="5">
        <v>49</v>
      </c>
      <c r="N224" s="7">
        <v>2.04081632653061E-2</v>
      </c>
    </row>
    <row r="225" spans="1:14" s="1" customFormat="1" ht="19.75" customHeight="1" x14ac:dyDescent="0.25">
      <c r="A225" s="14" t="s">
        <v>23</v>
      </c>
      <c r="B225" s="14" t="s">
        <v>47</v>
      </c>
      <c r="C225" s="4" t="s">
        <v>267</v>
      </c>
      <c r="D225" s="5">
        <v>122</v>
      </c>
      <c r="E225" s="6">
        <v>0.12127236580516899</v>
      </c>
      <c r="F225" s="5">
        <v>117</v>
      </c>
      <c r="G225" s="6">
        <v>0.113372093023256</v>
      </c>
      <c r="H225" s="5">
        <v>-5</v>
      </c>
      <c r="I225" s="17">
        <v>-4.0983606557376998E-2</v>
      </c>
      <c r="J225" s="8">
        <v>-5</v>
      </c>
      <c r="K225" s="5">
        <v>0</v>
      </c>
      <c r="L225" s="5">
        <v>0</v>
      </c>
      <c r="M225" s="5">
        <v>26</v>
      </c>
      <c r="N225" s="6">
        <v>0</v>
      </c>
    </row>
    <row r="226" spans="1:14" s="1" customFormat="1" ht="19.75" customHeight="1" x14ac:dyDescent="0.25">
      <c r="A226" s="14" t="s">
        <v>18</v>
      </c>
      <c r="B226" s="14" t="s">
        <v>33</v>
      </c>
      <c r="C226" s="4" t="s">
        <v>33</v>
      </c>
      <c r="D226" s="5">
        <v>586</v>
      </c>
      <c r="E226" s="6">
        <v>0.229354207436399</v>
      </c>
      <c r="F226" s="5">
        <v>588</v>
      </c>
      <c r="G226" s="6">
        <v>0.22781867493219701</v>
      </c>
      <c r="H226" s="5">
        <v>2</v>
      </c>
      <c r="I226" s="17">
        <v>3.4129692832764501E-3</v>
      </c>
      <c r="J226" s="8">
        <v>-4</v>
      </c>
      <c r="K226" s="5">
        <v>3</v>
      </c>
      <c r="L226" s="5">
        <v>3</v>
      </c>
      <c r="M226" s="5">
        <v>26</v>
      </c>
      <c r="N226" s="7">
        <v>0.115384615384615</v>
      </c>
    </row>
    <row r="227" spans="1:14" s="1" customFormat="1" ht="19.75" customHeight="1" x14ac:dyDescent="0.25">
      <c r="A227" s="14" t="s">
        <v>18</v>
      </c>
      <c r="B227" s="14" t="s">
        <v>34</v>
      </c>
      <c r="C227" s="4" t="s">
        <v>34</v>
      </c>
      <c r="D227" s="5">
        <v>87</v>
      </c>
      <c r="E227" s="6">
        <v>4.89313835770529E-2</v>
      </c>
      <c r="F227" s="5">
        <v>84</v>
      </c>
      <c r="G227" s="6">
        <v>4.6770601336302897E-2</v>
      </c>
      <c r="H227" s="5">
        <v>-3</v>
      </c>
      <c r="I227" s="17">
        <v>-3.4482758620689703E-2</v>
      </c>
      <c r="J227" s="8">
        <v>-3</v>
      </c>
      <c r="K227" s="5">
        <v>0</v>
      </c>
      <c r="L227" s="5">
        <v>0</v>
      </c>
      <c r="M227" s="5">
        <v>18</v>
      </c>
      <c r="N227" s="6">
        <v>0</v>
      </c>
    </row>
    <row r="228" spans="1:14" s="1" customFormat="1" ht="19.75" customHeight="1" x14ac:dyDescent="0.25">
      <c r="A228" s="14" t="s">
        <v>16</v>
      </c>
      <c r="B228" s="14" t="s">
        <v>16</v>
      </c>
      <c r="C228" s="4" t="s">
        <v>16</v>
      </c>
      <c r="D228" s="5">
        <v>5</v>
      </c>
      <c r="E228" s="6">
        <v>2.3474178403755899E-2</v>
      </c>
      <c r="F228" s="5">
        <v>7</v>
      </c>
      <c r="G228" s="6">
        <v>3.2258064516128997E-2</v>
      </c>
      <c r="H228" s="5">
        <v>2</v>
      </c>
      <c r="I228" s="6">
        <v>0.4</v>
      </c>
      <c r="J228" s="8">
        <v>0</v>
      </c>
      <c r="K228" s="5">
        <v>0</v>
      </c>
      <c r="L228" s="5">
        <v>2</v>
      </c>
      <c r="M228" s="5">
        <v>4</v>
      </c>
      <c r="N228" s="20">
        <v>0.5</v>
      </c>
    </row>
  </sheetData>
  <autoFilter ref="A4:N4" xr:uid="{00000000-0001-0000-0200-000000000000}"/>
  <mergeCells count="5">
    <mergeCell ref="J3:L3"/>
    <mergeCell ref="M3:N3"/>
    <mergeCell ref="D3:E3"/>
    <mergeCell ref="F3:G3"/>
    <mergeCell ref="H3:I3"/>
  </mergeCells>
  <conditionalFormatting sqref="E5:E228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{CFA5D369-009A-4A55-B175-C84E03A26D43}</x14:id>
        </ext>
      </extLst>
    </cfRule>
  </conditionalFormatting>
  <conditionalFormatting sqref="G5:G228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{E727046E-5BF8-4185-90B9-D7DF42BA7C7A}</x14:id>
        </ext>
      </extLst>
    </cfRule>
  </conditionalFormatting>
  <conditionalFormatting sqref="I5:I225">
    <cfRule type="dataBar" priority="2">
      <dataBar>
        <cfvo type="min"/>
        <cfvo type="max"/>
        <color rgb="FFFF5353"/>
      </dataBar>
      <extLst>
        <ext xmlns:x14="http://schemas.microsoft.com/office/spreadsheetml/2009/9/main" uri="{B025F937-C7B1-47D3-B67F-A62EFF666E3E}">
          <x14:id>{96EB9593-976E-4721-B66E-08707470A6D1}</x14:id>
        </ext>
      </extLst>
    </cfRule>
  </conditionalFormatting>
  <conditionalFormatting sqref="N5:N226">
    <cfRule type="aboveAverage" dxfId="1" priority="1"/>
  </conditionalFormatting>
  <pageMargins left="0.7" right="0.7" top="0.75" bottom="0.75" header="0.3" footer="0.3"/>
  <pageSetup paperSize="9" orientation="portrait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FA5D369-009A-4A55-B175-C84E03A26D4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E5:E228</xm:sqref>
        </x14:conditionalFormatting>
        <x14:conditionalFormatting xmlns:xm="http://schemas.microsoft.com/office/excel/2006/main">
          <x14:cfRule type="dataBar" id="{E727046E-5BF8-4185-90B9-D7DF42BA7C7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G5:G228</xm:sqref>
        </x14:conditionalFormatting>
        <x14:conditionalFormatting xmlns:xm="http://schemas.microsoft.com/office/excel/2006/main">
          <x14:cfRule type="dataBar" id="{96EB9593-976E-4721-B66E-08707470A6D1}">
            <x14:dataBar minLength="0" maxLength="100" gradient="0">
              <x14:cfvo type="autoMin"/>
              <x14:cfvo type="autoMax"/>
              <x14:negativeFillColor rgb="FF92D050"/>
              <x14:axisColor rgb="FF000000"/>
            </x14:dataBar>
          </x14:cfRule>
          <xm:sqref>I5:I225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81"/>
  <sheetViews>
    <sheetView tabSelected="1" workbookViewId="0">
      <selection activeCell="A3" sqref="A3"/>
    </sheetView>
  </sheetViews>
  <sheetFormatPr baseColWidth="10" defaultRowHeight="12.5" x14ac:dyDescent="0.25"/>
  <cols>
    <col min="1" max="1" width="36.90625" customWidth="1"/>
    <col min="2" max="2" width="26.08984375" customWidth="1"/>
    <col min="3" max="3" width="38.6328125" customWidth="1"/>
    <col min="4" max="4" width="7.81640625" customWidth="1"/>
    <col min="5" max="5" width="39" customWidth="1"/>
    <col min="6" max="13" width="10.7265625" customWidth="1"/>
    <col min="14" max="15" width="11.7265625" customWidth="1"/>
    <col min="16" max="16" width="10.7265625" customWidth="1"/>
    <col min="17" max="17" width="4.6328125" customWidth="1"/>
  </cols>
  <sheetData>
    <row r="1" spans="1:16" s="1" customFormat="1" ht="27.15" customHeight="1" x14ac:dyDescent="0.25">
      <c r="A1" s="13" t="s">
        <v>25</v>
      </c>
      <c r="B1" s="15" t="s">
        <v>26</v>
      </c>
      <c r="C1" s="15"/>
      <c r="D1" s="15"/>
    </row>
    <row r="2" spans="1:16" s="1" customFormat="1" ht="15.5" customHeight="1" x14ac:dyDescent="0.25"/>
    <row r="3" spans="1:16" s="1" customFormat="1" ht="34.65" customHeight="1" x14ac:dyDescent="0.25">
      <c r="A3" s="2"/>
      <c r="B3" s="2"/>
      <c r="C3" s="2"/>
      <c r="D3" s="2"/>
      <c r="E3" s="2"/>
      <c r="F3" s="16" t="s">
        <v>0</v>
      </c>
      <c r="G3" s="16"/>
      <c r="H3" s="16" t="s">
        <v>1</v>
      </c>
      <c r="I3" s="16"/>
      <c r="J3" s="16" t="s">
        <v>2</v>
      </c>
      <c r="K3" s="16"/>
      <c r="L3" s="16" t="s">
        <v>3</v>
      </c>
      <c r="M3" s="16"/>
      <c r="N3" s="16"/>
      <c r="O3" s="16" t="s">
        <v>4</v>
      </c>
      <c r="P3" s="16"/>
    </row>
    <row r="4" spans="1:16" s="1" customFormat="1" ht="66.650000000000006" customHeight="1" x14ac:dyDescent="0.25">
      <c r="A4" s="3" t="s">
        <v>5</v>
      </c>
      <c r="B4" s="3" t="s">
        <v>27</v>
      </c>
      <c r="C4" s="3" t="s">
        <v>48</v>
      </c>
      <c r="D4" s="3" t="s">
        <v>268</v>
      </c>
      <c r="E4" s="3" t="s">
        <v>269</v>
      </c>
      <c r="F4" s="3" t="s">
        <v>6</v>
      </c>
      <c r="G4" s="3" t="s">
        <v>7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3" t="s">
        <v>11</v>
      </c>
      <c r="N4" s="3" t="s">
        <v>12</v>
      </c>
      <c r="O4" s="3" t="s">
        <v>13</v>
      </c>
      <c r="P4" s="3" t="s">
        <v>14</v>
      </c>
    </row>
    <row r="5" spans="1:16" s="1" customFormat="1" ht="19.75" customHeight="1" x14ac:dyDescent="0.25">
      <c r="A5" s="14" t="s">
        <v>15</v>
      </c>
      <c r="B5" s="14" t="s">
        <v>28</v>
      </c>
      <c r="C5" s="14" t="s">
        <v>49</v>
      </c>
      <c r="D5" s="12">
        <v>10566</v>
      </c>
      <c r="E5" s="4" t="s">
        <v>49</v>
      </c>
      <c r="F5" s="5">
        <v>166</v>
      </c>
      <c r="G5" s="6">
        <v>7.1520896165445894E-2</v>
      </c>
      <c r="H5" s="5">
        <v>164</v>
      </c>
      <c r="I5" s="6">
        <v>6.9816943380161797E-2</v>
      </c>
      <c r="J5" s="5">
        <v>-2</v>
      </c>
      <c r="K5" s="17">
        <v>-1.20481927710843E-2</v>
      </c>
      <c r="L5" s="8">
        <v>-4</v>
      </c>
      <c r="M5" s="5">
        <v>0</v>
      </c>
      <c r="N5" s="5">
        <v>2</v>
      </c>
      <c r="O5" s="5">
        <v>28</v>
      </c>
      <c r="P5" s="7">
        <v>7.1428571428571397E-2</v>
      </c>
    </row>
    <row r="6" spans="1:16" s="1" customFormat="1" ht="19.75" customHeight="1" x14ac:dyDescent="0.25">
      <c r="A6" s="14" t="s">
        <v>15</v>
      </c>
      <c r="B6" s="14" t="s">
        <v>28</v>
      </c>
      <c r="C6" s="14" t="s">
        <v>49</v>
      </c>
      <c r="D6" s="12">
        <v>10582</v>
      </c>
      <c r="E6" s="4" t="s">
        <v>270</v>
      </c>
      <c r="F6" s="5">
        <v>36</v>
      </c>
      <c r="G6" s="6">
        <v>9.7297297297297303E-2</v>
      </c>
      <c r="H6" s="5">
        <v>35</v>
      </c>
      <c r="I6" s="6">
        <v>9.3333333333333296E-2</v>
      </c>
      <c r="J6" s="5">
        <v>-1</v>
      </c>
      <c r="K6" s="7">
        <v>-2.7777777777777801E-2</v>
      </c>
      <c r="L6" s="8">
        <v>-1</v>
      </c>
      <c r="M6" s="5">
        <v>0</v>
      </c>
      <c r="N6" s="5">
        <v>0</v>
      </c>
      <c r="O6" s="5">
        <v>5</v>
      </c>
      <c r="P6" s="6">
        <v>0</v>
      </c>
    </row>
    <row r="7" spans="1:16" s="1" customFormat="1" ht="19.75" customHeight="1" x14ac:dyDescent="0.25">
      <c r="A7" s="14" t="s">
        <v>15</v>
      </c>
      <c r="B7" s="14" t="s">
        <v>28</v>
      </c>
      <c r="C7" s="14" t="s">
        <v>50</v>
      </c>
      <c r="D7" s="12">
        <v>10590</v>
      </c>
      <c r="E7" s="4" t="s">
        <v>50</v>
      </c>
      <c r="F7" s="5">
        <v>129</v>
      </c>
      <c r="G7" s="6">
        <v>0.14052287581699299</v>
      </c>
      <c r="H7" s="5">
        <v>128</v>
      </c>
      <c r="I7" s="6">
        <v>0.13793103448275901</v>
      </c>
      <c r="J7" s="5">
        <v>-1</v>
      </c>
      <c r="K7" s="7">
        <v>-7.7519379844961196E-3</v>
      </c>
      <c r="L7" s="8">
        <v>-1</v>
      </c>
      <c r="M7" s="5">
        <v>0</v>
      </c>
      <c r="N7" s="5">
        <v>0</v>
      </c>
      <c r="O7" s="5">
        <v>10</v>
      </c>
      <c r="P7" s="6">
        <v>0</v>
      </c>
    </row>
    <row r="8" spans="1:16" s="1" customFormat="1" ht="19.75" customHeight="1" x14ac:dyDescent="0.25">
      <c r="A8" s="14" t="s">
        <v>15</v>
      </c>
      <c r="B8" s="14" t="s">
        <v>28</v>
      </c>
      <c r="C8" s="14" t="s">
        <v>51</v>
      </c>
      <c r="D8" s="12">
        <v>51154</v>
      </c>
      <c r="E8" s="4" t="s">
        <v>51</v>
      </c>
      <c r="F8" s="5">
        <v>51</v>
      </c>
      <c r="G8" s="6">
        <v>0.102204408817635</v>
      </c>
      <c r="H8" s="5">
        <v>52</v>
      </c>
      <c r="I8" s="6">
        <v>0.10379241516966101</v>
      </c>
      <c r="J8" s="5">
        <v>1</v>
      </c>
      <c r="K8" s="7">
        <v>1.9607843137254902E-2</v>
      </c>
      <c r="L8" s="8">
        <v>0</v>
      </c>
      <c r="M8" s="5">
        <v>1</v>
      </c>
      <c r="N8" s="5">
        <v>0</v>
      </c>
      <c r="O8" s="5">
        <v>2</v>
      </c>
      <c r="P8" s="6">
        <v>0</v>
      </c>
    </row>
    <row r="9" spans="1:16" s="1" customFormat="1" ht="19.75" customHeight="1" x14ac:dyDescent="0.25">
      <c r="A9" s="14" t="s">
        <v>15</v>
      </c>
      <c r="B9" s="14" t="s">
        <v>28</v>
      </c>
      <c r="C9" s="14" t="s">
        <v>52</v>
      </c>
      <c r="D9" s="12">
        <v>10541</v>
      </c>
      <c r="E9" s="4" t="s">
        <v>52</v>
      </c>
      <c r="F9" s="5">
        <v>19</v>
      </c>
      <c r="G9" s="6">
        <v>1.5650741350906099E-2</v>
      </c>
      <c r="H9" s="5">
        <v>19</v>
      </c>
      <c r="I9" s="6">
        <v>1.54723127035831E-2</v>
      </c>
      <c r="J9" s="5">
        <v>0</v>
      </c>
      <c r="K9" s="6">
        <v>0</v>
      </c>
      <c r="L9" s="8">
        <v>0</v>
      </c>
      <c r="M9" s="5">
        <v>0</v>
      </c>
      <c r="N9" s="5">
        <v>0</v>
      </c>
      <c r="O9" s="5">
        <v>14</v>
      </c>
      <c r="P9" s="6">
        <v>0</v>
      </c>
    </row>
    <row r="10" spans="1:16" s="1" customFormat="1" ht="19.75" customHeight="1" x14ac:dyDescent="0.25">
      <c r="A10" s="14" t="s">
        <v>15</v>
      </c>
      <c r="B10" s="14" t="s">
        <v>28</v>
      </c>
      <c r="C10" s="14" t="s">
        <v>52</v>
      </c>
      <c r="D10" s="12">
        <v>10558</v>
      </c>
      <c r="E10" s="4" t="s">
        <v>271</v>
      </c>
      <c r="F10" s="5">
        <v>33</v>
      </c>
      <c r="G10" s="6">
        <v>4.7482014388489202E-2</v>
      </c>
      <c r="H10" s="5">
        <v>35</v>
      </c>
      <c r="I10" s="6">
        <v>4.93653032440056E-2</v>
      </c>
      <c r="J10" s="5">
        <v>2</v>
      </c>
      <c r="K10" s="7">
        <v>6.0606060606060601E-2</v>
      </c>
      <c r="L10" s="8">
        <v>-1</v>
      </c>
      <c r="M10" s="5">
        <v>2</v>
      </c>
      <c r="N10" s="5">
        <v>1</v>
      </c>
      <c r="O10" s="5">
        <v>14</v>
      </c>
      <c r="P10" s="7">
        <v>7.1428571428571397E-2</v>
      </c>
    </row>
    <row r="11" spans="1:16" s="1" customFormat="1" ht="19.75" customHeight="1" x14ac:dyDescent="0.25">
      <c r="A11" s="14" t="s">
        <v>15</v>
      </c>
      <c r="B11" s="14" t="s">
        <v>28</v>
      </c>
      <c r="C11" s="14" t="s">
        <v>52</v>
      </c>
      <c r="D11" s="12">
        <v>10560</v>
      </c>
      <c r="E11" s="4" t="s">
        <v>272</v>
      </c>
      <c r="F11" s="5">
        <v>25</v>
      </c>
      <c r="G11" s="6">
        <v>6.7934782608695607E-2</v>
      </c>
      <c r="H11" s="5">
        <v>24</v>
      </c>
      <c r="I11" s="6">
        <v>6.3324538258575203E-2</v>
      </c>
      <c r="J11" s="5">
        <v>-1</v>
      </c>
      <c r="K11" s="6">
        <v>-0.04</v>
      </c>
      <c r="L11" s="8">
        <v>-1</v>
      </c>
      <c r="M11" s="5">
        <v>0</v>
      </c>
      <c r="N11" s="5">
        <v>0</v>
      </c>
      <c r="O11" s="5">
        <v>11</v>
      </c>
      <c r="P11" s="6">
        <v>0</v>
      </c>
    </row>
    <row r="12" spans="1:16" s="1" customFormat="1" ht="19.75" customHeight="1" x14ac:dyDescent="0.25">
      <c r="A12" s="14" t="s">
        <v>15</v>
      </c>
      <c r="B12" s="14" t="s">
        <v>28</v>
      </c>
      <c r="C12" s="14" t="s">
        <v>53</v>
      </c>
      <c r="D12" s="12">
        <v>51156</v>
      </c>
      <c r="E12" s="4" t="s">
        <v>53</v>
      </c>
      <c r="F12" s="5">
        <v>199</v>
      </c>
      <c r="G12" s="6">
        <v>0.14895209580838301</v>
      </c>
      <c r="H12" s="5">
        <v>188</v>
      </c>
      <c r="I12" s="6">
        <v>0.13642960812772101</v>
      </c>
      <c r="J12" s="5">
        <v>-11</v>
      </c>
      <c r="K12" s="7">
        <v>-5.52763819095477E-2</v>
      </c>
      <c r="L12" s="8">
        <v>-12</v>
      </c>
      <c r="M12" s="5">
        <v>1</v>
      </c>
      <c r="N12" s="5">
        <v>0</v>
      </c>
      <c r="O12" s="5">
        <v>42</v>
      </c>
      <c r="P12" s="6">
        <v>0</v>
      </c>
    </row>
    <row r="13" spans="1:16" s="1" customFormat="1" ht="19.75" customHeight="1" x14ac:dyDescent="0.25">
      <c r="A13" s="14" t="s">
        <v>15</v>
      </c>
      <c r="B13" s="14" t="s">
        <v>28</v>
      </c>
      <c r="C13" s="14" t="s">
        <v>53</v>
      </c>
      <c r="D13" s="12">
        <v>51157</v>
      </c>
      <c r="E13" s="4" t="s">
        <v>273</v>
      </c>
      <c r="F13" s="5">
        <v>109</v>
      </c>
      <c r="G13" s="6">
        <v>0.159824046920821</v>
      </c>
      <c r="H13" s="5">
        <v>108</v>
      </c>
      <c r="I13" s="6">
        <v>0.154949784791966</v>
      </c>
      <c r="J13" s="5">
        <v>-1</v>
      </c>
      <c r="K13" s="7">
        <v>-9.1743119266055103E-3</v>
      </c>
      <c r="L13" s="8">
        <v>-2</v>
      </c>
      <c r="M13" s="5">
        <v>1</v>
      </c>
      <c r="N13" s="5">
        <v>0</v>
      </c>
      <c r="O13" s="5">
        <v>15</v>
      </c>
      <c r="P13" s="6">
        <v>0</v>
      </c>
    </row>
    <row r="14" spans="1:16" s="1" customFormat="1" ht="19.75" customHeight="1" x14ac:dyDescent="0.25">
      <c r="A14" s="14" t="s">
        <v>15</v>
      </c>
      <c r="B14" s="14" t="s">
        <v>28</v>
      </c>
      <c r="C14" s="14" t="s">
        <v>54</v>
      </c>
      <c r="D14" s="12">
        <v>51151</v>
      </c>
      <c r="E14" s="4" t="s">
        <v>54</v>
      </c>
      <c r="F14" s="5">
        <v>4</v>
      </c>
      <c r="G14" s="6">
        <v>6.6115702479338798E-3</v>
      </c>
      <c r="H14" s="5">
        <v>4</v>
      </c>
      <c r="I14" s="6">
        <v>6.4829821717990298E-3</v>
      </c>
      <c r="J14" s="5">
        <v>0</v>
      </c>
      <c r="K14" s="6">
        <v>0</v>
      </c>
      <c r="L14" s="8">
        <v>0</v>
      </c>
      <c r="M14" s="5">
        <v>0</v>
      </c>
      <c r="N14" s="5">
        <v>0</v>
      </c>
      <c r="O14" s="5">
        <v>12</v>
      </c>
      <c r="P14" s="6">
        <v>0</v>
      </c>
    </row>
    <row r="15" spans="1:16" s="1" customFormat="1" ht="19.75" customHeight="1" x14ac:dyDescent="0.25">
      <c r="A15" s="14" t="s">
        <v>15</v>
      </c>
      <c r="B15" s="14" t="s">
        <v>29</v>
      </c>
      <c r="C15" s="14" t="s">
        <v>55</v>
      </c>
      <c r="D15" s="12">
        <v>10530</v>
      </c>
      <c r="E15" s="4" t="s">
        <v>55</v>
      </c>
      <c r="F15" s="5">
        <v>122</v>
      </c>
      <c r="G15" s="6">
        <v>0.118217054263566</v>
      </c>
      <c r="H15" s="5">
        <v>118</v>
      </c>
      <c r="I15" s="6">
        <v>0.112167300380228</v>
      </c>
      <c r="J15" s="5">
        <v>-4</v>
      </c>
      <c r="K15" s="7">
        <v>-3.2786885245901599E-2</v>
      </c>
      <c r="L15" s="8">
        <v>-4</v>
      </c>
      <c r="M15" s="5">
        <v>0</v>
      </c>
      <c r="N15" s="5">
        <v>0</v>
      </c>
      <c r="O15" s="5">
        <v>20</v>
      </c>
      <c r="P15" s="6">
        <v>0</v>
      </c>
    </row>
    <row r="16" spans="1:16" s="1" customFormat="1" ht="19.75" customHeight="1" x14ac:dyDescent="0.25">
      <c r="A16" s="14" t="s">
        <v>15</v>
      </c>
      <c r="B16" s="14" t="s">
        <v>29</v>
      </c>
      <c r="C16" s="14" t="s">
        <v>56</v>
      </c>
      <c r="D16" s="12">
        <v>10550</v>
      </c>
      <c r="E16" s="4" t="s">
        <v>56</v>
      </c>
      <c r="F16" s="5">
        <v>74</v>
      </c>
      <c r="G16" s="6">
        <v>9.3198992443324899E-2</v>
      </c>
      <c r="H16" s="5">
        <v>73</v>
      </c>
      <c r="I16" s="6">
        <v>9.1022443890274293E-2</v>
      </c>
      <c r="J16" s="5">
        <v>-1</v>
      </c>
      <c r="K16" s="7">
        <v>-1.35135135135135E-2</v>
      </c>
      <c r="L16" s="8">
        <v>-2</v>
      </c>
      <c r="M16" s="5">
        <v>0</v>
      </c>
      <c r="N16" s="5">
        <v>1</v>
      </c>
      <c r="O16" s="5">
        <v>8</v>
      </c>
      <c r="P16" s="17">
        <v>0.125</v>
      </c>
    </row>
    <row r="17" spans="1:16" s="1" customFormat="1" ht="19.75" customHeight="1" x14ac:dyDescent="0.25">
      <c r="A17" s="14" t="s">
        <v>15</v>
      </c>
      <c r="B17" s="14" t="s">
        <v>29</v>
      </c>
      <c r="C17" s="14" t="s">
        <v>56</v>
      </c>
      <c r="D17" s="12">
        <v>10551</v>
      </c>
      <c r="E17" s="4" t="s">
        <v>274</v>
      </c>
      <c r="F17" s="5">
        <v>47</v>
      </c>
      <c r="G17" s="6">
        <v>9.7510373443983403E-2</v>
      </c>
      <c r="H17" s="5">
        <v>45</v>
      </c>
      <c r="I17" s="6">
        <v>9.2592592592592601E-2</v>
      </c>
      <c r="J17" s="5">
        <v>-2</v>
      </c>
      <c r="K17" s="7">
        <v>-4.2553191489361701E-2</v>
      </c>
      <c r="L17" s="8">
        <v>-2</v>
      </c>
      <c r="M17" s="5">
        <v>0</v>
      </c>
      <c r="N17" s="5">
        <v>0</v>
      </c>
      <c r="O17" s="5">
        <v>4</v>
      </c>
      <c r="P17" s="6">
        <v>0</v>
      </c>
    </row>
    <row r="18" spans="1:16" s="1" customFormat="1" ht="19.75" customHeight="1" x14ac:dyDescent="0.25">
      <c r="A18" s="14" t="s">
        <v>15</v>
      </c>
      <c r="B18" s="14" t="s">
        <v>29</v>
      </c>
      <c r="C18" s="14" t="s">
        <v>57</v>
      </c>
      <c r="D18" s="12">
        <v>10556</v>
      </c>
      <c r="E18" s="4" t="s">
        <v>57</v>
      </c>
      <c r="F18" s="5">
        <v>166</v>
      </c>
      <c r="G18" s="6">
        <v>0.21336760925449899</v>
      </c>
      <c r="H18" s="5">
        <v>166</v>
      </c>
      <c r="I18" s="6">
        <v>0.205955334987593</v>
      </c>
      <c r="J18" s="5">
        <v>0</v>
      </c>
      <c r="K18" s="6">
        <v>0</v>
      </c>
      <c r="L18" s="8">
        <v>-2</v>
      </c>
      <c r="M18" s="5">
        <v>2</v>
      </c>
      <c r="N18" s="5">
        <v>0</v>
      </c>
      <c r="O18" s="5">
        <v>28</v>
      </c>
      <c r="P18" s="6">
        <v>0</v>
      </c>
    </row>
    <row r="19" spans="1:16" s="1" customFormat="1" ht="19.75" customHeight="1" x14ac:dyDescent="0.25">
      <c r="A19" s="14" t="s">
        <v>15</v>
      </c>
      <c r="B19" s="14" t="s">
        <v>29</v>
      </c>
      <c r="C19" s="14" t="s">
        <v>58</v>
      </c>
      <c r="D19" s="12">
        <v>10523</v>
      </c>
      <c r="E19" s="4" t="s">
        <v>58</v>
      </c>
      <c r="F19" s="5">
        <v>98</v>
      </c>
      <c r="G19" s="6">
        <v>0.14939024390243899</v>
      </c>
      <c r="H19" s="5">
        <v>97</v>
      </c>
      <c r="I19" s="6">
        <v>0.14456035767511199</v>
      </c>
      <c r="J19" s="5">
        <v>-1</v>
      </c>
      <c r="K19" s="7">
        <v>-1.02040816326531E-2</v>
      </c>
      <c r="L19" s="8">
        <v>-4</v>
      </c>
      <c r="M19" s="5">
        <v>2</v>
      </c>
      <c r="N19" s="5">
        <v>1</v>
      </c>
      <c r="O19" s="5">
        <v>15</v>
      </c>
      <c r="P19" s="7">
        <v>6.6666666666666693E-2</v>
      </c>
    </row>
    <row r="20" spans="1:16" s="1" customFormat="1" ht="19.75" customHeight="1" x14ac:dyDescent="0.25">
      <c r="A20" s="14" t="s">
        <v>15</v>
      </c>
      <c r="B20" s="14" t="s">
        <v>29</v>
      </c>
      <c r="C20" s="14" t="s">
        <v>58</v>
      </c>
      <c r="D20" s="12">
        <v>10583</v>
      </c>
      <c r="E20" s="4" t="s">
        <v>275</v>
      </c>
      <c r="F20" s="5">
        <v>21</v>
      </c>
      <c r="G20" s="6">
        <v>6.5420560747663503E-2</v>
      </c>
      <c r="H20" s="5">
        <v>20</v>
      </c>
      <c r="I20" s="6">
        <v>5.9880239520958098E-2</v>
      </c>
      <c r="J20" s="5">
        <v>-1</v>
      </c>
      <c r="K20" s="7">
        <v>-4.7619047619047603E-2</v>
      </c>
      <c r="L20" s="8">
        <v>-1</v>
      </c>
      <c r="M20" s="5">
        <v>0</v>
      </c>
      <c r="N20" s="5">
        <v>0</v>
      </c>
      <c r="O20" s="5">
        <v>13</v>
      </c>
      <c r="P20" s="6">
        <v>0</v>
      </c>
    </row>
    <row r="21" spans="1:16" s="1" customFormat="1" ht="19.75" customHeight="1" x14ac:dyDescent="0.25">
      <c r="A21" s="14" t="s">
        <v>15</v>
      </c>
      <c r="B21" s="14" t="s">
        <v>29</v>
      </c>
      <c r="C21" s="14" t="s">
        <v>59</v>
      </c>
      <c r="D21" s="12">
        <v>10570</v>
      </c>
      <c r="E21" s="4" t="s">
        <v>59</v>
      </c>
      <c r="F21" s="5">
        <v>146</v>
      </c>
      <c r="G21" s="6">
        <v>0.153361344537815</v>
      </c>
      <c r="H21" s="5">
        <v>142</v>
      </c>
      <c r="I21" s="6">
        <v>0.145790554414784</v>
      </c>
      <c r="J21" s="5">
        <v>-4</v>
      </c>
      <c r="K21" s="7">
        <v>-2.7397260273972601E-2</v>
      </c>
      <c r="L21" s="8">
        <v>-5</v>
      </c>
      <c r="M21" s="5">
        <v>1</v>
      </c>
      <c r="N21" s="5">
        <v>0</v>
      </c>
      <c r="O21" s="5">
        <v>22</v>
      </c>
      <c r="P21" s="6">
        <v>0</v>
      </c>
    </row>
    <row r="22" spans="1:16" s="1" customFormat="1" ht="19.75" customHeight="1" x14ac:dyDescent="0.25">
      <c r="A22" s="14" t="s">
        <v>15</v>
      </c>
      <c r="B22" s="14" t="s">
        <v>29</v>
      </c>
      <c r="C22" s="14" t="s">
        <v>60</v>
      </c>
      <c r="D22" s="12">
        <v>10571</v>
      </c>
      <c r="E22" s="4" t="s">
        <v>60</v>
      </c>
      <c r="F22" s="5">
        <v>129</v>
      </c>
      <c r="G22" s="6">
        <v>8.83561643835616E-2</v>
      </c>
      <c r="H22" s="5">
        <v>125</v>
      </c>
      <c r="I22" s="6">
        <v>8.4005376344086002E-2</v>
      </c>
      <c r="J22" s="5">
        <v>-4</v>
      </c>
      <c r="K22" s="17">
        <v>-3.1007751937984499E-2</v>
      </c>
      <c r="L22" s="8">
        <v>-5</v>
      </c>
      <c r="M22" s="5">
        <v>1</v>
      </c>
      <c r="N22" s="5">
        <v>0</v>
      </c>
      <c r="O22" s="5">
        <v>28</v>
      </c>
      <c r="P22" s="6">
        <v>0</v>
      </c>
    </row>
    <row r="23" spans="1:16" s="1" customFormat="1" ht="19.75" customHeight="1" x14ac:dyDescent="0.25">
      <c r="A23" s="14" t="s">
        <v>15</v>
      </c>
      <c r="B23" s="14" t="s">
        <v>29</v>
      </c>
      <c r="C23" s="14" t="s">
        <v>61</v>
      </c>
      <c r="D23" s="12">
        <v>10520</v>
      </c>
      <c r="E23" s="4" t="s">
        <v>61</v>
      </c>
      <c r="F23" s="5">
        <v>151</v>
      </c>
      <c r="G23" s="6">
        <v>0.126890756302521</v>
      </c>
      <c r="H23" s="5">
        <v>146</v>
      </c>
      <c r="I23" s="6">
        <v>0.121869782971619</v>
      </c>
      <c r="J23" s="5">
        <v>-5</v>
      </c>
      <c r="K23" s="7">
        <v>-3.3112582781456998E-2</v>
      </c>
      <c r="L23" s="8">
        <v>-5</v>
      </c>
      <c r="M23" s="5">
        <v>0</v>
      </c>
      <c r="N23" s="5">
        <v>0</v>
      </c>
      <c r="O23" s="5">
        <v>8</v>
      </c>
      <c r="P23" s="6">
        <v>0</v>
      </c>
    </row>
    <row r="24" spans="1:16" s="1" customFormat="1" ht="19.75" customHeight="1" x14ac:dyDescent="0.25">
      <c r="A24" s="14" t="s">
        <v>15</v>
      </c>
      <c r="B24" s="14" t="s">
        <v>29</v>
      </c>
      <c r="C24" s="14" t="s">
        <v>62</v>
      </c>
      <c r="D24" s="12">
        <v>10521</v>
      </c>
      <c r="E24" s="4" t="s">
        <v>62</v>
      </c>
      <c r="F24" s="5">
        <v>146</v>
      </c>
      <c r="G24" s="6">
        <v>0.147773279352227</v>
      </c>
      <c r="H24" s="5">
        <v>141</v>
      </c>
      <c r="I24" s="6">
        <v>0.13974231912784901</v>
      </c>
      <c r="J24" s="5">
        <v>-5</v>
      </c>
      <c r="K24" s="7">
        <v>-3.42465753424658E-2</v>
      </c>
      <c r="L24" s="8">
        <v>-5</v>
      </c>
      <c r="M24" s="5">
        <v>0</v>
      </c>
      <c r="N24" s="5">
        <v>0</v>
      </c>
      <c r="O24" s="5">
        <v>21</v>
      </c>
      <c r="P24" s="6">
        <v>0</v>
      </c>
    </row>
    <row r="25" spans="1:16" s="1" customFormat="1" ht="19.75" customHeight="1" x14ac:dyDescent="0.25">
      <c r="A25" s="14" t="s">
        <v>15</v>
      </c>
      <c r="B25" s="14" t="s">
        <v>29</v>
      </c>
      <c r="C25" s="14" t="s">
        <v>63</v>
      </c>
      <c r="D25" s="12">
        <v>10524</v>
      </c>
      <c r="E25" s="4" t="s">
        <v>63</v>
      </c>
      <c r="F25" s="5">
        <v>182</v>
      </c>
      <c r="G25" s="6">
        <v>0.119187950229208</v>
      </c>
      <c r="H25" s="5">
        <v>171</v>
      </c>
      <c r="I25" s="6">
        <v>0.11103896103896101</v>
      </c>
      <c r="J25" s="5">
        <v>-11</v>
      </c>
      <c r="K25" s="7">
        <v>-6.0439560439560398E-2</v>
      </c>
      <c r="L25" s="8">
        <v>-11</v>
      </c>
      <c r="M25" s="5">
        <v>0</v>
      </c>
      <c r="N25" s="5">
        <v>0</v>
      </c>
      <c r="O25" s="5">
        <v>13</v>
      </c>
      <c r="P25" s="6">
        <v>0</v>
      </c>
    </row>
    <row r="26" spans="1:16" s="1" customFormat="1" ht="19.75" customHeight="1" x14ac:dyDescent="0.25">
      <c r="A26" s="14" t="s">
        <v>15</v>
      </c>
      <c r="B26" s="14" t="s">
        <v>29</v>
      </c>
      <c r="C26" s="14" t="s">
        <v>64</v>
      </c>
      <c r="D26" s="12">
        <v>10513</v>
      </c>
      <c r="E26" s="4" t="s">
        <v>64</v>
      </c>
      <c r="F26" s="5">
        <v>73</v>
      </c>
      <c r="G26" s="6">
        <v>0.107828655834564</v>
      </c>
      <c r="H26" s="5">
        <v>69</v>
      </c>
      <c r="I26" s="6">
        <v>9.9710982658959502E-2</v>
      </c>
      <c r="J26" s="5">
        <v>-4</v>
      </c>
      <c r="K26" s="7">
        <v>-5.4794520547945202E-2</v>
      </c>
      <c r="L26" s="8">
        <v>-4</v>
      </c>
      <c r="M26" s="5">
        <v>0</v>
      </c>
      <c r="N26" s="5">
        <v>0</v>
      </c>
      <c r="O26" s="5">
        <v>15</v>
      </c>
      <c r="P26" s="6">
        <v>0</v>
      </c>
    </row>
    <row r="27" spans="1:16" s="1" customFormat="1" ht="19.75" customHeight="1" x14ac:dyDescent="0.25">
      <c r="A27" s="14" t="s">
        <v>15</v>
      </c>
      <c r="B27" s="14" t="s">
        <v>29</v>
      </c>
      <c r="C27" s="14" t="s">
        <v>65</v>
      </c>
      <c r="D27" s="12">
        <v>10510</v>
      </c>
      <c r="E27" s="4" t="s">
        <v>65</v>
      </c>
      <c r="F27" s="5">
        <v>214</v>
      </c>
      <c r="G27" s="6">
        <v>0.12685240071132201</v>
      </c>
      <c r="H27" s="5">
        <v>207</v>
      </c>
      <c r="I27" s="6">
        <v>0.119584055459272</v>
      </c>
      <c r="J27" s="5">
        <v>-7</v>
      </c>
      <c r="K27" s="7">
        <v>-3.27102803738318E-2</v>
      </c>
      <c r="L27" s="8">
        <v>-9</v>
      </c>
      <c r="M27" s="5">
        <v>2</v>
      </c>
      <c r="N27" s="5">
        <v>0</v>
      </c>
      <c r="O27" s="5">
        <v>44</v>
      </c>
      <c r="P27" s="6">
        <v>0</v>
      </c>
    </row>
    <row r="28" spans="1:16" s="1" customFormat="1" ht="19.75" customHeight="1" x14ac:dyDescent="0.25">
      <c r="A28" s="14" t="s">
        <v>15</v>
      </c>
      <c r="B28" s="14" t="s">
        <v>29</v>
      </c>
      <c r="C28" s="14" t="s">
        <v>66</v>
      </c>
      <c r="D28" s="12">
        <v>10512</v>
      </c>
      <c r="E28" s="4" t="s">
        <v>66</v>
      </c>
      <c r="F28" s="5">
        <v>107</v>
      </c>
      <c r="G28" s="6">
        <v>8.9991589571068106E-2</v>
      </c>
      <c r="H28" s="5">
        <v>106</v>
      </c>
      <c r="I28" s="6">
        <v>8.6956521739130405E-2</v>
      </c>
      <c r="J28" s="5">
        <v>-1</v>
      </c>
      <c r="K28" s="7">
        <v>-9.3457943925233603E-3</v>
      </c>
      <c r="L28" s="8">
        <v>-3</v>
      </c>
      <c r="M28" s="5">
        <v>2</v>
      </c>
      <c r="N28" s="5">
        <v>0</v>
      </c>
      <c r="O28" s="5">
        <v>30</v>
      </c>
      <c r="P28" s="6">
        <v>0</v>
      </c>
    </row>
    <row r="29" spans="1:16" s="1" customFormat="1" ht="19.75" customHeight="1" x14ac:dyDescent="0.25">
      <c r="A29" s="14" t="s">
        <v>17</v>
      </c>
      <c r="B29" s="14" t="s">
        <v>30</v>
      </c>
      <c r="C29" s="14" t="s">
        <v>67</v>
      </c>
      <c r="D29" s="12">
        <v>57</v>
      </c>
      <c r="E29" s="4" t="s">
        <v>67</v>
      </c>
      <c r="F29" s="5">
        <v>74</v>
      </c>
      <c r="G29" s="6">
        <v>9.51156812339332E-2</v>
      </c>
      <c r="H29" s="5">
        <v>71</v>
      </c>
      <c r="I29" s="6">
        <v>9.0216010165184199E-2</v>
      </c>
      <c r="J29" s="5">
        <v>-3</v>
      </c>
      <c r="K29" s="7">
        <v>-4.0540540540540501E-2</v>
      </c>
      <c r="L29" s="8">
        <v>-4</v>
      </c>
      <c r="M29" s="5">
        <v>1</v>
      </c>
      <c r="N29" s="5">
        <v>0</v>
      </c>
      <c r="O29" s="5">
        <v>9</v>
      </c>
      <c r="P29" s="6">
        <v>0</v>
      </c>
    </row>
    <row r="30" spans="1:16" s="1" customFormat="1" ht="19.75" customHeight="1" x14ac:dyDescent="0.25">
      <c r="A30" s="14" t="s">
        <v>17</v>
      </c>
      <c r="B30" s="14" t="s">
        <v>30</v>
      </c>
      <c r="C30" s="14" t="s">
        <v>67</v>
      </c>
      <c r="D30" s="12">
        <v>58</v>
      </c>
      <c r="E30" s="4" t="s">
        <v>276</v>
      </c>
      <c r="F30" s="5">
        <v>57</v>
      </c>
      <c r="G30" s="6">
        <v>0.120507399577167</v>
      </c>
      <c r="H30" s="5">
        <v>56</v>
      </c>
      <c r="I30" s="6">
        <v>0.11715481171548101</v>
      </c>
      <c r="J30" s="5">
        <v>-1</v>
      </c>
      <c r="K30" s="7">
        <v>-1.7543859649122799E-2</v>
      </c>
      <c r="L30" s="8">
        <v>-1</v>
      </c>
      <c r="M30" s="5">
        <v>0</v>
      </c>
      <c r="N30" s="5">
        <v>0</v>
      </c>
      <c r="O30" s="5">
        <v>5</v>
      </c>
      <c r="P30" s="6">
        <v>0</v>
      </c>
    </row>
    <row r="31" spans="1:16" s="1" customFormat="1" ht="19.75" customHeight="1" x14ac:dyDescent="0.25">
      <c r="A31" s="14" t="s">
        <v>17</v>
      </c>
      <c r="B31" s="14" t="s">
        <v>30</v>
      </c>
      <c r="C31" s="14" t="s">
        <v>67</v>
      </c>
      <c r="D31" s="12">
        <v>74</v>
      </c>
      <c r="E31" s="4" t="s">
        <v>277</v>
      </c>
      <c r="F31" s="5">
        <v>43</v>
      </c>
      <c r="G31" s="6">
        <v>8.9583333333333307E-2</v>
      </c>
      <c r="H31" s="5">
        <v>42</v>
      </c>
      <c r="I31" s="6">
        <v>8.7499999999999994E-2</v>
      </c>
      <c r="J31" s="5">
        <v>-1</v>
      </c>
      <c r="K31" s="7">
        <v>-2.32558139534884E-2</v>
      </c>
      <c r="L31" s="8">
        <v>-1</v>
      </c>
      <c r="M31" s="5">
        <v>0</v>
      </c>
      <c r="N31" s="5">
        <v>0</v>
      </c>
      <c r="O31" s="5">
        <v>0</v>
      </c>
      <c r="P31" s="6">
        <v>0</v>
      </c>
    </row>
    <row r="32" spans="1:16" s="1" customFormat="1" ht="19.75" customHeight="1" x14ac:dyDescent="0.25">
      <c r="A32" s="14" t="s">
        <v>17</v>
      </c>
      <c r="B32" s="14" t="s">
        <v>30</v>
      </c>
      <c r="C32" s="14" t="s">
        <v>68</v>
      </c>
      <c r="D32" s="12">
        <v>82</v>
      </c>
      <c r="E32" s="4" t="s">
        <v>68</v>
      </c>
      <c r="F32" s="5">
        <v>82</v>
      </c>
      <c r="G32" s="6">
        <v>0.13464696223316899</v>
      </c>
      <c r="H32" s="5">
        <v>77</v>
      </c>
      <c r="I32" s="6">
        <v>0.124797406807131</v>
      </c>
      <c r="J32" s="5">
        <v>-5</v>
      </c>
      <c r="K32" s="17">
        <v>-6.0975609756097601E-2</v>
      </c>
      <c r="L32" s="8">
        <v>-6</v>
      </c>
      <c r="M32" s="5">
        <v>1</v>
      </c>
      <c r="N32" s="5">
        <v>0</v>
      </c>
      <c r="O32" s="5">
        <v>8</v>
      </c>
      <c r="P32" s="6">
        <v>0</v>
      </c>
    </row>
    <row r="33" spans="1:16" s="1" customFormat="1" ht="19.75" customHeight="1" x14ac:dyDescent="0.25">
      <c r="A33" s="14" t="s">
        <v>17</v>
      </c>
      <c r="B33" s="14" t="s">
        <v>30</v>
      </c>
      <c r="C33" s="14" t="s">
        <v>69</v>
      </c>
      <c r="D33" s="12">
        <v>30</v>
      </c>
      <c r="E33" s="4" t="s">
        <v>69</v>
      </c>
      <c r="F33" s="5">
        <v>233</v>
      </c>
      <c r="G33" s="6">
        <v>0.15679676985195201</v>
      </c>
      <c r="H33" s="5">
        <v>230</v>
      </c>
      <c r="I33" s="6">
        <v>0.151116951379763</v>
      </c>
      <c r="J33" s="5">
        <v>-3</v>
      </c>
      <c r="K33" s="7">
        <v>-1.28755364806867E-2</v>
      </c>
      <c r="L33" s="8">
        <v>-4</v>
      </c>
      <c r="M33" s="5">
        <v>1</v>
      </c>
      <c r="N33" s="5">
        <v>0</v>
      </c>
      <c r="O33" s="5">
        <v>36</v>
      </c>
      <c r="P33" s="6">
        <v>0</v>
      </c>
    </row>
    <row r="34" spans="1:16" s="1" customFormat="1" ht="19.75" customHeight="1" x14ac:dyDescent="0.25">
      <c r="A34" s="14" t="s">
        <v>17</v>
      </c>
      <c r="B34" s="14" t="s">
        <v>30</v>
      </c>
      <c r="C34" s="14" t="s">
        <v>69</v>
      </c>
      <c r="D34" s="12">
        <v>41</v>
      </c>
      <c r="E34" s="4" t="s">
        <v>278</v>
      </c>
      <c r="F34" s="5">
        <v>65</v>
      </c>
      <c r="G34" s="6">
        <v>0.130522088353414</v>
      </c>
      <c r="H34" s="5">
        <v>65</v>
      </c>
      <c r="I34" s="6">
        <v>0.12845849802371501</v>
      </c>
      <c r="J34" s="5">
        <v>0</v>
      </c>
      <c r="K34" s="6">
        <v>0</v>
      </c>
      <c r="L34" s="8">
        <v>-1</v>
      </c>
      <c r="M34" s="5">
        <v>1</v>
      </c>
      <c r="N34" s="5">
        <v>0</v>
      </c>
      <c r="O34" s="5">
        <v>8</v>
      </c>
      <c r="P34" s="6">
        <v>0</v>
      </c>
    </row>
    <row r="35" spans="1:16" s="1" customFormat="1" ht="19.75" customHeight="1" x14ac:dyDescent="0.25">
      <c r="A35" s="14" t="s">
        <v>17</v>
      </c>
      <c r="B35" s="14" t="s">
        <v>30</v>
      </c>
      <c r="C35" s="14" t="s">
        <v>70</v>
      </c>
      <c r="D35" s="12">
        <v>60</v>
      </c>
      <c r="E35" s="4" t="s">
        <v>70</v>
      </c>
      <c r="F35" s="5">
        <v>353</v>
      </c>
      <c r="G35" s="6">
        <v>0.15475668566418199</v>
      </c>
      <c r="H35" s="5">
        <v>342</v>
      </c>
      <c r="I35" s="6">
        <v>0.1484375</v>
      </c>
      <c r="J35" s="5">
        <v>-11</v>
      </c>
      <c r="K35" s="7">
        <v>-3.1161473087818699E-2</v>
      </c>
      <c r="L35" s="8">
        <v>-12</v>
      </c>
      <c r="M35" s="5">
        <v>1</v>
      </c>
      <c r="N35" s="5">
        <v>0</v>
      </c>
      <c r="O35" s="5">
        <v>23</v>
      </c>
      <c r="P35" s="6">
        <v>0</v>
      </c>
    </row>
    <row r="36" spans="1:16" s="1" customFormat="1" ht="19.75" customHeight="1" x14ac:dyDescent="0.25">
      <c r="A36" s="14" t="s">
        <v>17</v>
      </c>
      <c r="B36" s="14" t="s">
        <v>30</v>
      </c>
      <c r="C36" s="14" t="s">
        <v>70</v>
      </c>
      <c r="D36" s="12">
        <v>73</v>
      </c>
      <c r="E36" s="4" t="s">
        <v>279</v>
      </c>
      <c r="F36" s="5">
        <v>90</v>
      </c>
      <c r="G36" s="6">
        <v>0.17857142857142899</v>
      </c>
      <c r="H36" s="5">
        <v>85</v>
      </c>
      <c r="I36" s="6">
        <v>0.165692007797271</v>
      </c>
      <c r="J36" s="5">
        <v>-5</v>
      </c>
      <c r="K36" s="7">
        <v>-5.5555555555555601E-2</v>
      </c>
      <c r="L36" s="8">
        <v>-5</v>
      </c>
      <c r="M36" s="5">
        <v>0</v>
      </c>
      <c r="N36" s="5">
        <v>0</v>
      </c>
      <c r="O36" s="5">
        <v>9</v>
      </c>
      <c r="P36" s="6">
        <v>0</v>
      </c>
    </row>
    <row r="37" spans="1:16" s="1" customFormat="1" ht="19.75" customHeight="1" x14ac:dyDescent="0.25">
      <c r="A37" s="14" t="s">
        <v>17</v>
      </c>
      <c r="B37" s="14" t="s">
        <v>30</v>
      </c>
      <c r="C37" s="14" t="s">
        <v>71</v>
      </c>
      <c r="D37" s="12">
        <v>92</v>
      </c>
      <c r="E37" s="4" t="s">
        <v>71</v>
      </c>
      <c r="F37" s="5">
        <v>37</v>
      </c>
      <c r="G37" s="6">
        <v>7.9741379310344807E-2</v>
      </c>
      <c r="H37" s="5">
        <v>37</v>
      </c>
      <c r="I37" s="6">
        <v>7.9059829059829098E-2</v>
      </c>
      <c r="J37" s="5">
        <v>0</v>
      </c>
      <c r="K37" s="6">
        <v>0</v>
      </c>
      <c r="L37" s="8">
        <v>0</v>
      </c>
      <c r="M37" s="5">
        <v>0</v>
      </c>
      <c r="N37" s="5">
        <v>0</v>
      </c>
      <c r="O37" s="5">
        <v>4</v>
      </c>
      <c r="P37" s="6">
        <v>0</v>
      </c>
    </row>
    <row r="38" spans="1:16" s="1" customFormat="1" ht="19.75" customHeight="1" x14ac:dyDescent="0.25">
      <c r="A38" s="14" t="s">
        <v>17</v>
      </c>
      <c r="B38" s="14" t="s">
        <v>30</v>
      </c>
      <c r="C38" s="14" t="s">
        <v>72</v>
      </c>
      <c r="D38" s="12">
        <v>85</v>
      </c>
      <c r="E38" s="4" t="s">
        <v>72</v>
      </c>
      <c r="F38" s="5">
        <v>172</v>
      </c>
      <c r="G38" s="6">
        <v>0.16780487804878</v>
      </c>
      <c r="H38" s="5">
        <v>164</v>
      </c>
      <c r="I38" s="6">
        <v>0.15830115830115801</v>
      </c>
      <c r="J38" s="5">
        <v>-8</v>
      </c>
      <c r="K38" s="7">
        <v>-4.6511627906976702E-2</v>
      </c>
      <c r="L38" s="8">
        <v>-8</v>
      </c>
      <c r="M38" s="5">
        <v>0</v>
      </c>
      <c r="N38" s="5">
        <v>0</v>
      </c>
      <c r="O38" s="5">
        <v>11</v>
      </c>
      <c r="P38" s="6">
        <v>0</v>
      </c>
    </row>
    <row r="39" spans="1:16" s="1" customFormat="1" ht="19.75" customHeight="1" x14ac:dyDescent="0.25">
      <c r="A39" s="14" t="s">
        <v>17</v>
      </c>
      <c r="B39" s="14" t="s">
        <v>30</v>
      </c>
      <c r="C39" s="14" t="s">
        <v>73</v>
      </c>
      <c r="D39" s="12">
        <v>66</v>
      </c>
      <c r="E39" s="4" t="s">
        <v>73</v>
      </c>
      <c r="F39" s="5">
        <v>158</v>
      </c>
      <c r="G39" s="6">
        <v>0.121538461538462</v>
      </c>
      <c r="H39" s="5">
        <v>152</v>
      </c>
      <c r="I39" s="6">
        <v>0.11497730711043901</v>
      </c>
      <c r="J39" s="5">
        <v>-6</v>
      </c>
      <c r="K39" s="17">
        <v>-3.7974683544303799E-2</v>
      </c>
      <c r="L39" s="8">
        <v>-6</v>
      </c>
      <c r="M39" s="5">
        <v>0</v>
      </c>
      <c r="N39" s="5">
        <v>0</v>
      </c>
      <c r="O39" s="5">
        <v>22</v>
      </c>
      <c r="P39" s="6">
        <v>0</v>
      </c>
    </row>
    <row r="40" spans="1:16" s="1" customFormat="1" ht="19.75" customHeight="1" x14ac:dyDescent="0.25">
      <c r="A40" s="14" t="s">
        <v>17</v>
      </c>
      <c r="B40" s="14" t="s">
        <v>30</v>
      </c>
      <c r="C40" s="14" t="s">
        <v>73</v>
      </c>
      <c r="D40" s="12">
        <v>80</v>
      </c>
      <c r="E40" s="4" t="s">
        <v>280</v>
      </c>
      <c r="F40" s="5">
        <v>79</v>
      </c>
      <c r="G40" s="6">
        <v>0.16596638655462201</v>
      </c>
      <c r="H40" s="5">
        <v>78</v>
      </c>
      <c r="I40" s="6">
        <v>0.161157024793388</v>
      </c>
      <c r="J40" s="5">
        <v>-1</v>
      </c>
      <c r="K40" s="7">
        <v>-1.26582278481013E-2</v>
      </c>
      <c r="L40" s="8">
        <v>-1</v>
      </c>
      <c r="M40" s="5">
        <v>0</v>
      </c>
      <c r="N40" s="5">
        <v>0</v>
      </c>
      <c r="O40" s="5">
        <v>8</v>
      </c>
      <c r="P40" s="6">
        <v>0</v>
      </c>
    </row>
    <row r="41" spans="1:16" s="1" customFormat="1" ht="19.75" customHeight="1" x14ac:dyDescent="0.25">
      <c r="A41" s="14" t="s">
        <v>17</v>
      </c>
      <c r="B41" s="14" t="s">
        <v>30</v>
      </c>
      <c r="C41" s="14" t="s">
        <v>74</v>
      </c>
      <c r="D41" s="12">
        <v>67</v>
      </c>
      <c r="E41" s="4" t="s">
        <v>74</v>
      </c>
      <c r="F41" s="5">
        <v>89</v>
      </c>
      <c r="G41" s="6">
        <v>0.110834371108344</v>
      </c>
      <c r="H41" s="5">
        <v>89</v>
      </c>
      <c r="I41" s="6">
        <v>0.109605911330049</v>
      </c>
      <c r="J41" s="5">
        <v>0</v>
      </c>
      <c r="K41" s="6">
        <v>0</v>
      </c>
      <c r="L41" s="8">
        <v>-1</v>
      </c>
      <c r="M41" s="5">
        <v>1</v>
      </c>
      <c r="N41" s="5">
        <v>0</v>
      </c>
      <c r="O41" s="5">
        <v>9</v>
      </c>
      <c r="P41" s="6">
        <v>0</v>
      </c>
    </row>
    <row r="42" spans="1:16" s="1" customFormat="1" ht="19.75" customHeight="1" x14ac:dyDescent="0.25">
      <c r="A42" s="14" t="s">
        <v>17</v>
      </c>
      <c r="B42" s="14" t="s">
        <v>30</v>
      </c>
      <c r="C42" s="14" t="s">
        <v>75</v>
      </c>
      <c r="D42" s="12">
        <v>95</v>
      </c>
      <c r="E42" s="4" t="s">
        <v>75</v>
      </c>
      <c r="F42" s="5">
        <v>218</v>
      </c>
      <c r="G42" s="6">
        <v>0.196396396396396</v>
      </c>
      <c r="H42" s="5">
        <v>212</v>
      </c>
      <c r="I42" s="6">
        <v>0.18894830659536499</v>
      </c>
      <c r="J42" s="5">
        <v>-6</v>
      </c>
      <c r="K42" s="7">
        <v>-2.7522935779816501E-2</v>
      </c>
      <c r="L42" s="8">
        <v>-6</v>
      </c>
      <c r="M42" s="5">
        <v>0</v>
      </c>
      <c r="N42" s="5">
        <v>0</v>
      </c>
      <c r="O42" s="5">
        <v>12</v>
      </c>
      <c r="P42" s="6">
        <v>0</v>
      </c>
    </row>
    <row r="43" spans="1:16" s="1" customFormat="1" ht="19.75" customHeight="1" x14ac:dyDescent="0.25">
      <c r="A43" s="14" t="s">
        <v>17</v>
      </c>
      <c r="B43" s="14" t="s">
        <v>30</v>
      </c>
      <c r="C43" s="14" t="s">
        <v>76</v>
      </c>
      <c r="D43" s="12">
        <v>87</v>
      </c>
      <c r="E43" s="4" t="s">
        <v>76</v>
      </c>
      <c r="F43" s="5">
        <v>302</v>
      </c>
      <c r="G43" s="6">
        <v>0.14118747078073901</v>
      </c>
      <c r="H43" s="5">
        <v>293</v>
      </c>
      <c r="I43" s="6">
        <v>0.13533487297921501</v>
      </c>
      <c r="J43" s="5">
        <v>-9</v>
      </c>
      <c r="K43" s="7">
        <v>-2.9801324503311299E-2</v>
      </c>
      <c r="L43" s="8">
        <v>-10</v>
      </c>
      <c r="M43" s="5">
        <v>1</v>
      </c>
      <c r="N43" s="5">
        <v>0</v>
      </c>
      <c r="O43" s="5">
        <v>26</v>
      </c>
      <c r="P43" s="6">
        <v>0</v>
      </c>
    </row>
    <row r="44" spans="1:16" s="1" customFormat="1" ht="19.75" customHeight="1" x14ac:dyDescent="0.25">
      <c r="A44" s="14" t="s">
        <v>17</v>
      </c>
      <c r="B44" s="14" t="s">
        <v>30</v>
      </c>
      <c r="C44" s="14" t="s">
        <v>77</v>
      </c>
      <c r="D44" s="12">
        <v>31</v>
      </c>
      <c r="E44" s="4" t="s">
        <v>77</v>
      </c>
      <c r="F44" s="5">
        <v>148</v>
      </c>
      <c r="G44" s="6">
        <v>0.211126961483595</v>
      </c>
      <c r="H44" s="5">
        <v>144</v>
      </c>
      <c r="I44" s="6">
        <v>0.20425531914893599</v>
      </c>
      <c r="J44" s="5">
        <v>-4</v>
      </c>
      <c r="K44" s="17">
        <v>-2.7027027027027001E-2</v>
      </c>
      <c r="L44" s="8">
        <v>-4</v>
      </c>
      <c r="M44" s="5">
        <v>0</v>
      </c>
      <c r="N44" s="5">
        <v>0</v>
      </c>
      <c r="O44" s="5">
        <v>4</v>
      </c>
      <c r="P44" s="6">
        <v>0</v>
      </c>
    </row>
    <row r="45" spans="1:16" s="1" customFormat="1" ht="19.75" customHeight="1" x14ac:dyDescent="0.25">
      <c r="A45" s="14" t="s">
        <v>17</v>
      </c>
      <c r="B45" s="14" t="s">
        <v>30</v>
      </c>
      <c r="C45" s="14" t="s">
        <v>78</v>
      </c>
      <c r="D45" s="12">
        <v>71</v>
      </c>
      <c r="E45" s="4" t="s">
        <v>78</v>
      </c>
      <c r="F45" s="5">
        <v>140</v>
      </c>
      <c r="G45" s="6">
        <v>0.13712047012732601</v>
      </c>
      <c r="H45" s="5">
        <v>134</v>
      </c>
      <c r="I45" s="6">
        <v>0.128722382324688</v>
      </c>
      <c r="J45" s="5">
        <v>-6</v>
      </c>
      <c r="K45" s="7">
        <v>-4.2857142857142899E-2</v>
      </c>
      <c r="L45" s="8">
        <v>-6</v>
      </c>
      <c r="M45" s="5">
        <v>0</v>
      </c>
      <c r="N45" s="5">
        <v>0</v>
      </c>
      <c r="O45" s="5">
        <v>20</v>
      </c>
      <c r="P45" s="6">
        <v>0</v>
      </c>
    </row>
    <row r="46" spans="1:16" s="1" customFormat="1" ht="19.75" customHeight="1" x14ac:dyDescent="0.25">
      <c r="A46" s="14" t="s">
        <v>17</v>
      </c>
      <c r="B46" s="14" t="s">
        <v>30</v>
      </c>
      <c r="C46" s="14" t="s">
        <v>78</v>
      </c>
      <c r="D46" s="12">
        <v>77</v>
      </c>
      <c r="E46" s="4" t="s">
        <v>281</v>
      </c>
      <c r="F46" s="5">
        <v>84</v>
      </c>
      <c r="G46" s="6">
        <v>0.13186813186813201</v>
      </c>
      <c r="H46" s="5">
        <v>81</v>
      </c>
      <c r="I46" s="6">
        <v>0.125</v>
      </c>
      <c r="J46" s="5">
        <v>-3</v>
      </c>
      <c r="K46" s="7">
        <v>-3.5714285714285698E-2</v>
      </c>
      <c r="L46" s="8">
        <v>-4</v>
      </c>
      <c r="M46" s="5">
        <v>0</v>
      </c>
      <c r="N46" s="5">
        <v>1</v>
      </c>
      <c r="O46" s="5">
        <v>11</v>
      </c>
      <c r="P46" s="7">
        <v>9.0909090909090898E-2</v>
      </c>
    </row>
    <row r="47" spans="1:16" s="1" customFormat="1" ht="19.75" customHeight="1" x14ac:dyDescent="0.25">
      <c r="A47" s="14" t="s">
        <v>17</v>
      </c>
      <c r="B47" s="14" t="s">
        <v>30</v>
      </c>
      <c r="C47" s="14" t="s">
        <v>78</v>
      </c>
      <c r="D47" s="12">
        <v>79</v>
      </c>
      <c r="E47" s="4" t="s">
        <v>282</v>
      </c>
      <c r="F47" s="5">
        <v>102</v>
      </c>
      <c r="G47" s="6">
        <v>0.113207547169811</v>
      </c>
      <c r="H47" s="5">
        <v>102</v>
      </c>
      <c r="I47" s="6">
        <v>0.112458654906284</v>
      </c>
      <c r="J47" s="5">
        <v>0</v>
      </c>
      <c r="K47" s="6">
        <v>0</v>
      </c>
      <c r="L47" s="8">
        <v>0</v>
      </c>
      <c r="M47" s="5">
        <v>0</v>
      </c>
      <c r="N47" s="5">
        <v>0</v>
      </c>
      <c r="O47" s="5">
        <v>6</v>
      </c>
      <c r="P47" s="6">
        <v>0</v>
      </c>
    </row>
    <row r="48" spans="1:16" s="1" customFormat="1" ht="19.75" customHeight="1" x14ac:dyDescent="0.25">
      <c r="A48" s="14" t="s">
        <v>17</v>
      </c>
      <c r="B48" s="14" t="s">
        <v>31</v>
      </c>
      <c r="C48" s="14" t="s">
        <v>79</v>
      </c>
      <c r="D48" s="12">
        <v>113</v>
      </c>
      <c r="E48" s="4" t="s">
        <v>79</v>
      </c>
      <c r="F48" s="5">
        <v>79</v>
      </c>
      <c r="G48" s="6">
        <v>0.108815426997245</v>
      </c>
      <c r="H48" s="5">
        <v>79</v>
      </c>
      <c r="I48" s="6">
        <v>0.107629427792916</v>
      </c>
      <c r="J48" s="5">
        <v>0</v>
      </c>
      <c r="K48" s="6">
        <v>0</v>
      </c>
      <c r="L48" s="8">
        <v>0</v>
      </c>
      <c r="M48" s="5">
        <v>0</v>
      </c>
      <c r="N48" s="5">
        <v>0</v>
      </c>
      <c r="O48" s="5">
        <v>8</v>
      </c>
      <c r="P48" s="6">
        <v>0</v>
      </c>
    </row>
    <row r="49" spans="1:16" s="1" customFormat="1" ht="19.75" customHeight="1" x14ac:dyDescent="0.25">
      <c r="A49" s="14" t="s">
        <v>17</v>
      </c>
      <c r="B49" s="14" t="s">
        <v>31</v>
      </c>
      <c r="C49" s="14" t="s">
        <v>80</v>
      </c>
      <c r="D49" s="12">
        <v>111</v>
      </c>
      <c r="E49" s="4" t="s">
        <v>80</v>
      </c>
      <c r="F49" s="5">
        <v>124</v>
      </c>
      <c r="G49" s="6">
        <v>0.12512613521695301</v>
      </c>
      <c r="H49" s="5">
        <v>122</v>
      </c>
      <c r="I49" s="6">
        <v>0.12261306532663301</v>
      </c>
      <c r="J49" s="5">
        <v>-2</v>
      </c>
      <c r="K49" s="7">
        <v>-1.6129032258064498E-2</v>
      </c>
      <c r="L49" s="8">
        <v>-2</v>
      </c>
      <c r="M49" s="5">
        <v>0</v>
      </c>
      <c r="N49" s="5">
        <v>0</v>
      </c>
      <c r="O49" s="5">
        <v>4</v>
      </c>
      <c r="P49" s="6">
        <v>0</v>
      </c>
    </row>
    <row r="50" spans="1:16" s="1" customFormat="1" ht="19.75" customHeight="1" x14ac:dyDescent="0.25">
      <c r="A50" s="14" t="s">
        <v>17</v>
      </c>
      <c r="B50" s="14" t="s">
        <v>31</v>
      </c>
      <c r="C50" s="14" t="s">
        <v>81</v>
      </c>
      <c r="D50" s="12">
        <v>104</v>
      </c>
      <c r="E50" s="4" t="s">
        <v>81</v>
      </c>
      <c r="F50" s="5">
        <v>95</v>
      </c>
      <c r="G50" s="6">
        <v>7.2685539403213498E-2</v>
      </c>
      <c r="H50" s="5">
        <v>95</v>
      </c>
      <c r="I50" s="6">
        <v>7.2024260803639106E-2</v>
      </c>
      <c r="J50" s="5">
        <v>0</v>
      </c>
      <c r="K50" s="6">
        <v>0</v>
      </c>
      <c r="L50" s="8">
        <v>0</v>
      </c>
      <c r="M50" s="5">
        <v>0</v>
      </c>
      <c r="N50" s="5">
        <v>0</v>
      </c>
      <c r="O50" s="5">
        <v>12</v>
      </c>
      <c r="P50" s="6">
        <v>0</v>
      </c>
    </row>
    <row r="51" spans="1:16" s="1" customFormat="1" ht="19.75" customHeight="1" x14ac:dyDescent="0.25">
      <c r="A51" s="14" t="s">
        <v>17</v>
      </c>
      <c r="B51" s="14" t="s">
        <v>31</v>
      </c>
      <c r="C51" s="14" t="s">
        <v>82</v>
      </c>
      <c r="D51" s="12">
        <v>8</v>
      </c>
      <c r="E51" s="4" t="s">
        <v>82</v>
      </c>
      <c r="F51" s="5">
        <v>120</v>
      </c>
      <c r="G51" s="6">
        <v>0.14981273408239701</v>
      </c>
      <c r="H51" s="5">
        <v>108</v>
      </c>
      <c r="I51" s="6">
        <v>0.13316892725030799</v>
      </c>
      <c r="J51" s="5">
        <v>-12</v>
      </c>
      <c r="K51" s="6">
        <v>-0.1</v>
      </c>
      <c r="L51" s="8">
        <v>-14</v>
      </c>
      <c r="M51" s="5">
        <v>2</v>
      </c>
      <c r="N51" s="5">
        <v>0</v>
      </c>
      <c r="O51" s="5">
        <v>10</v>
      </c>
      <c r="P51" s="6">
        <v>0</v>
      </c>
    </row>
    <row r="52" spans="1:16" s="1" customFormat="1" ht="19.75" customHeight="1" x14ac:dyDescent="0.25">
      <c r="A52" s="14" t="s">
        <v>17</v>
      </c>
      <c r="B52" s="14" t="s">
        <v>31</v>
      </c>
      <c r="C52" s="14" t="s">
        <v>83</v>
      </c>
      <c r="D52" s="12">
        <v>7</v>
      </c>
      <c r="E52" s="4" t="s">
        <v>83</v>
      </c>
      <c r="F52" s="5">
        <v>241</v>
      </c>
      <c r="G52" s="6">
        <v>0.12001992031872501</v>
      </c>
      <c r="H52" s="5">
        <v>235</v>
      </c>
      <c r="I52" s="6">
        <v>0.115706548498277</v>
      </c>
      <c r="J52" s="5">
        <v>-6</v>
      </c>
      <c r="K52" s="7">
        <v>-2.4896265560166001E-2</v>
      </c>
      <c r="L52" s="8">
        <v>-7</v>
      </c>
      <c r="M52" s="5">
        <v>0</v>
      </c>
      <c r="N52" s="5">
        <v>1</v>
      </c>
      <c r="O52" s="5">
        <v>23</v>
      </c>
      <c r="P52" s="7">
        <v>4.3478260869565202E-2</v>
      </c>
    </row>
    <row r="53" spans="1:16" s="1" customFormat="1" ht="19.75" customHeight="1" x14ac:dyDescent="0.25">
      <c r="A53" s="14" t="s">
        <v>17</v>
      </c>
      <c r="B53" s="14" t="s">
        <v>31</v>
      </c>
      <c r="C53" s="14" t="s">
        <v>84</v>
      </c>
      <c r="D53" s="12">
        <v>15</v>
      </c>
      <c r="E53" s="4" t="s">
        <v>84</v>
      </c>
      <c r="F53" s="5">
        <v>174</v>
      </c>
      <c r="G53" s="6">
        <v>0.17142857142857101</v>
      </c>
      <c r="H53" s="5">
        <v>172</v>
      </c>
      <c r="I53" s="6">
        <v>0.168792934249264</v>
      </c>
      <c r="J53" s="5">
        <v>-2</v>
      </c>
      <c r="K53" s="7">
        <v>-1.1494252873563199E-2</v>
      </c>
      <c r="L53" s="8">
        <v>-3</v>
      </c>
      <c r="M53" s="5">
        <v>1</v>
      </c>
      <c r="N53" s="5">
        <v>0</v>
      </c>
      <c r="O53" s="5">
        <v>4</v>
      </c>
      <c r="P53" s="6">
        <v>0</v>
      </c>
    </row>
    <row r="54" spans="1:16" s="1" customFormat="1" ht="19.75" customHeight="1" x14ac:dyDescent="0.25">
      <c r="A54" s="14" t="s">
        <v>17</v>
      </c>
      <c r="B54" s="14" t="s">
        <v>31</v>
      </c>
      <c r="C54" s="14" t="s">
        <v>85</v>
      </c>
      <c r="D54" s="12">
        <v>109</v>
      </c>
      <c r="E54" s="4" t="s">
        <v>85</v>
      </c>
      <c r="F54" s="5">
        <v>32</v>
      </c>
      <c r="G54" s="6">
        <v>4.8632218844984802E-2</v>
      </c>
      <c r="H54" s="5">
        <v>31</v>
      </c>
      <c r="I54" s="6">
        <v>4.6476761619190399E-2</v>
      </c>
      <c r="J54" s="5">
        <v>-1</v>
      </c>
      <c r="K54" s="7">
        <v>-3.125E-2</v>
      </c>
      <c r="L54" s="8">
        <v>-1</v>
      </c>
      <c r="M54" s="5">
        <v>0</v>
      </c>
      <c r="N54" s="5">
        <v>0</v>
      </c>
      <c r="O54" s="5">
        <v>9</v>
      </c>
      <c r="P54" s="6">
        <v>0</v>
      </c>
    </row>
    <row r="55" spans="1:16" s="1" customFormat="1" ht="19.75" customHeight="1" x14ac:dyDescent="0.25">
      <c r="A55" s="14" t="s">
        <v>17</v>
      </c>
      <c r="B55" s="14" t="s">
        <v>31</v>
      </c>
      <c r="C55" s="14" t="s">
        <v>86</v>
      </c>
      <c r="D55" s="12">
        <v>116</v>
      </c>
      <c r="E55" s="4" t="s">
        <v>86</v>
      </c>
      <c r="F55" s="5">
        <v>311</v>
      </c>
      <c r="G55" s="6">
        <v>0.20719520319786799</v>
      </c>
      <c r="H55" s="5">
        <v>306</v>
      </c>
      <c r="I55" s="6">
        <v>0.20211360634081901</v>
      </c>
      <c r="J55" s="5">
        <v>-5</v>
      </c>
      <c r="K55" s="7">
        <v>-1.6077170418006399E-2</v>
      </c>
      <c r="L55" s="8">
        <v>-7</v>
      </c>
      <c r="M55" s="5">
        <v>0</v>
      </c>
      <c r="N55" s="5">
        <v>2</v>
      </c>
      <c r="O55" s="5">
        <v>13</v>
      </c>
      <c r="P55" s="7">
        <v>0.15384615384615399</v>
      </c>
    </row>
    <row r="56" spans="1:16" s="1" customFormat="1" ht="19.75" customHeight="1" x14ac:dyDescent="0.25">
      <c r="A56" s="14" t="s">
        <v>17</v>
      </c>
      <c r="B56" s="14" t="s">
        <v>31</v>
      </c>
      <c r="C56" s="14" t="s">
        <v>86</v>
      </c>
      <c r="D56" s="12">
        <v>126</v>
      </c>
      <c r="E56" s="4" t="s">
        <v>283</v>
      </c>
      <c r="F56" s="5">
        <v>78</v>
      </c>
      <c r="G56" s="6">
        <v>0.115898959881129</v>
      </c>
      <c r="H56" s="5">
        <v>76</v>
      </c>
      <c r="I56" s="6">
        <v>0.112094395280236</v>
      </c>
      <c r="J56" s="5">
        <v>-2</v>
      </c>
      <c r="K56" s="7">
        <v>-2.5641025641025599E-2</v>
      </c>
      <c r="L56" s="8">
        <v>-3</v>
      </c>
      <c r="M56" s="5">
        <v>1</v>
      </c>
      <c r="N56" s="5">
        <v>0</v>
      </c>
      <c r="O56" s="5">
        <v>5</v>
      </c>
      <c r="P56" s="6">
        <v>0</v>
      </c>
    </row>
    <row r="57" spans="1:16" s="1" customFormat="1" ht="19.75" customHeight="1" x14ac:dyDescent="0.25">
      <c r="A57" s="14" t="s">
        <v>17</v>
      </c>
      <c r="B57" s="14" t="s">
        <v>31</v>
      </c>
      <c r="C57" s="14" t="s">
        <v>86</v>
      </c>
      <c r="D57" s="12">
        <v>127</v>
      </c>
      <c r="E57" s="4" t="s">
        <v>284</v>
      </c>
      <c r="F57" s="5">
        <v>69</v>
      </c>
      <c r="G57" s="6">
        <v>0.138832997987928</v>
      </c>
      <c r="H57" s="5">
        <v>66</v>
      </c>
      <c r="I57" s="6">
        <v>0.13043478260869601</v>
      </c>
      <c r="J57" s="5">
        <v>-3</v>
      </c>
      <c r="K57" s="7">
        <v>-4.3478260869565202E-2</v>
      </c>
      <c r="L57" s="8">
        <v>-3</v>
      </c>
      <c r="M57" s="5">
        <v>0</v>
      </c>
      <c r="N57" s="5">
        <v>0</v>
      </c>
      <c r="O57" s="5">
        <v>9</v>
      </c>
      <c r="P57" s="6">
        <v>0</v>
      </c>
    </row>
    <row r="58" spans="1:16" s="1" customFormat="1" ht="19.75" customHeight="1" x14ac:dyDescent="0.25">
      <c r="A58" s="14" t="s">
        <v>17</v>
      </c>
      <c r="B58" s="14" t="s">
        <v>31</v>
      </c>
      <c r="C58" s="14" t="s">
        <v>87</v>
      </c>
      <c r="D58" s="12">
        <v>119</v>
      </c>
      <c r="E58" s="4" t="s">
        <v>87</v>
      </c>
      <c r="F58" s="5">
        <v>129</v>
      </c>
      <c r="G58" s="6">
        <v>9.9383667180277302E-2</v>
      </c>
      <c r="H58" s="5">
        <v>123</v>
      </c>
      <c r="I58" s="6">
        <v>9.3465045592705201E-2</v>
      </c>
      <c r="J58" s="5">
        <v>-6</v>
      </c>
      <c r="K58" s="7">
        <v>-4.6511627906976702E-2</v>
      </c>
      <c r="L58" s="8">
        <v>-8</v>
      </c>
      <c r="M58" s="5">
        <v>2</v>
      </c>
      <c r="N58" s="5">
        <v>0</v>
      </c>
      <c r="O58" s="5">
        <v>18</v>
      </c>
      <c r="P58" s="6">
        <v>0</v>
      </c>
    </row>
    <row r="59" spans="1:16" s="1" customFormat="1" ht="19.75" customHeight="1" x14ac:dyDescent="0.25">
      <c r="A59" s="14" t="s">
        <v>17</v>
      </c>
      <c r="B59" s="14" t="s">
        <v>31</v>
      </c>
      <c r="C59" s="14" t="s">
        <v>88</v>
      </c>
      <c r="D59" s="12">
        <v>121</v>
      </c>
      <c r="E59" s="4" t="s">
        <v>88</v>
      </c>
      <c r="F59" s="5">
        <v>69</v>
      </c>
      <c r="G59" s="6">
        <v>8.0325960419091999E-2</v>
      </c>
      <c r="H59" s="5">
        <v>65</v>
      </c>
      <c r="I59" s="6">
        <v>7.4712643678160898E-2</v>
      </c>
      <c r="J59" s="5">
        <v>-4</v>
      </c>
      <c r="K59" s="17">
        <v>-5.7971014492753603E-2</v>
      </c>
      <c r="L59" s="8">
        <v>-4</v>
      </c>
      <c r="M59" s="5">
        <v>0</v>
      </c>
      <c r="N59" s="5">
        <v>0</v>
      </c>
      <c r="O59" s="5">
        <v>11</v>
      </c>
      <c r="P59" s="6">
        <v>0</v>
      </c>
    </row>
    <row r="60" spans="1:16" s="1" customFormat="1" ht="19.75" customHeight="1" x14ac:dyDescent="0.25">
      <c r="A60" s="14" t="s">
        <v>17</v>
      </c>
      <c r="B60" s="14" t="s">
        <v>31</v>
      </c>
      <c r="C60" s="14" t="s">
        <v>89</v>
      </c>
      <c r="D60" s="12">
        <v>101</v>
      </c>
      <c r="E60" s="4" t="s">
        <v>89</v>
      </c>
      <c r="F60" s="5">
        <v>237</v>
      </c>
      <c r="G60" s="6">
        <v>9.2289719626168207E-2</v>
      </c>
      <c r="H60" s="5">
        <v>237</v>
      </c>
      <c r="I60" s="6">
        <v>9.1682785299806599E-2</v>
      </c>
      <c r="J60" s="5">
        <v>0</v>
      </c>
      <c r="K60" s="6">
        <v>0</v>
      </c>
      <c r="L60" s="8">
        <v>-2</v>
      </c>
      <c r="M60" s="5">
        <v>2</v>
      </c>
      <c r="N60" s="5">
        <v>0</v>
      </c>
      <c r="O60" s="5">
        <v>17</v>
      </c>
      <c r="P60" s="6">
        <v>0</v>
      </c>
    </row>
    <row r="61" spans="1:16" s="1" customFormat="1" ht="19.75" customHeight="1" x14ac:dyDescent="0.25">
      <c r="A61" s="14" t="s">
        <v>17</v>
      </c>
      <c r="B61" s="14" t="s">
        <v>31</v>
      </c>
      <c r="C61" s="14" t="s">
        <v>89</v>
      </c>
      <c r="D61" s="12">
        <v>107</v>
      </c>
      <c r="E61" s="4" t="s">
        <v>285</v>
      </c>
      <c r="F61" s="5">
        <v>26</v>
      </c>
      <c r="G61" s="6">
        <v>4.3478260869565202E-2</v>
      </c>
      <c r="H61" s="5">
        <v>23</v>
      </c>
      <c r="I61" s="6">
        <v>3.7953795379537997E-2</v>
      </c>
      <c r="J61" s="5">
        <v>-3</v>
      </c>
      <c r="K61" s="7">
        <v>-0.115384615384615</v>
      </c>
      <c r="L61" s="8">
        <v>-3</v>
      </c>
      <c r="M61" s="5">
        <v>0</v>
      </c>
      <c r="N61" s="5">
        <v>0</v>
      </c>
      <c r="O61" s="5">
        <v>8</v>
      </c>
      <c r="P61" s="6">
        <v>0</v>
      </c>
    </row>
    <row r="62" spans="1:16" s="1" customFormat="1" ht="19.75" customHeight="1" x14ac:dyDescent="0.25">
      <c r="A62" s="14" t="s">
        <v>17</v>
      </c>
      <c r="B62" s="14" t="s">
        <v>31</v>
      </c>
      <c r="C62" s="14" t="s">
        <v>90</v>
      </c>
      <c r="D62" s="12">
        <v>120</v>
      </c>
      <c r="E62" s="4" t="s">
        <v>90</v>
      </c>
      <c r="F62" s="5">
        <v>157</v>
      </c>
      <c r="G62" s="6">
        <v>0.199238578680203</v>
      </c>
      <c r="H62" s="5">
        <v>153</v>
      </c>
      <c r="I62" s="6">
        <v>0.19053549190535499</v>
      </c>
      <c r="J62" s="5">
        <v>-4</v>
      </c>
      <c r="K62" s="7">
        <v>-2.54777070063694E-2</v>
      </c>
      <c r="L62" s="8">
        <v>-4</v>
      </c>
      <c r="M62" s="5">
        <v>0</v>
      </c>
      <c r="N62" s="5">
        <v>0</v>
      </c>
      <c r="O62" s="5">
        <v>15</v>
      </c>
      <c r="P62" s="6">
        <v>0</v>
      </c>
    </row>
    <row r="63" spans="1:16" s="1" customFormat="1" ht="19.75" customHeight="1" x14ac:dyDescent="0.25">
      <c r="A63" s="14" t="s">
        <v>17</v>
      </c>
      <c r="B63" s="14" t="s">
        <v>31</v>
      </c>
      <c r="C63" s="14" t="s">
        <v>90</v>
      </c>
      <c r="D63" s="12">
        <v>129</v>
      </c>
      <c r="E63" s="4" t="s">
        <v>286</v>
      </c>
      <c r="F63" s="5">
        <v>108</v>
      </c>
      <c r="G63" s="6">
        <v>0.22689075630252101</v>
      </c>
      <c r="H63" s="5">
        <v>108</v>
      </c>
      <c r="I63" s="6">
        <v>0.22406639004149401</v>
      </c>
      <c r="J63" s="5">
        <v>0</v>
      </c>
      <c r="K63" s="6">
        <v>0</v>
      </c>
      <c r="L63" s="8">
        <v>0</v>
      </c>
      <c r="M63" s="5">
        <v>0</v>
      </c>
      <c r="N63" s="5">
        <v>0</v>
      </c>
      <c r="O63" s="5">
        <v>6</v>
      </c>
      <c r="P63" s="6">
        <v>0</v>
      </c>
    </row>
    <row r="64" spans="1:16" s="1" customFormat="1" ht="19.75" customHeight="1" x14ac:dyDescent="0.25">
      <c r="A64" s="14" t="s">
        <v>17</v>
      </c>
      <c r="B64" s="14" t="s">
        <v>32</v>
      </c>
      <c r="C64" s="14" t="s">
        <v>91</v>
      </c>
      <c r="D64" s="12">
        <v>28</v>
      </c>
      <c r="E64" s="4" t="s">
        <v>91</v>
      </c>
      <c r="F64" s="5">
        <v>105</v>
      </c>
      <c r="G64" s="6">
        <v>0.109603340292276</v>
      </c>
      <c r="H64" s="5">
        <v>101</v>
      </c>
      <c r="I64" s="6">
        <v>0.104446742502585</v>
      </c>
      <c r="J64" s="5">
        <v>-4</v>
      </c>
      <c r="K64" s="7">
        <v>-3.8095238095238099E-2</v>
      </c>
      <c r="L64" s="8">
        <v>-4</v>
      </c>
      <c r="M64" s="5">
        <v>0</v>
      </c>
      <c r="N64" s="5">
        <v>0</v>
      </c>
      <c r="O64" s="5">
        <v>9</v>
      </c>
      <c r="P64" s="6">
        <v>0</v>
      </c>
    </row>
    <row r="65" spans="1:16" s="1" customFormat="1" ht="19.75" customHeight="1" x14ac:dyDescent="0.25">
      <c r="A65" s="14" t="s">
        <v>17</v>
      </c>
      <c r="B65" s="14" t="s">
        <v>32</v>
      </c>
      <c r="C65" s="14" t="s">
        <v>92</v>
      </c>
      <c r="D65" s="12">
        <v>38</v>
      </c>
      <c r="E65" s="4" t="s">
        <v>92</v>
      </c>
      <c r="F65" s="5">
        <v>115</v>
      </c>
      <c r="G65" s="6">
        <v>0.14993481095176001</v>
      </c>
      <c r="H65" s="5">
        <v>112</v>
      </c>
      <c r="I65" s="6">
        <v>0.14377406931964101</v>
      </c>
      <c r="J65" s="5">
        <v>-3</v>
      </c>
      <c r="K65" s="7">
        <v>-2.6086956521739101E-2</v>
      </c>
      <c r="L65" s="8">
        <v>-4</v>
      </c>
      <c r="M65" s="5">
        <v>1</v>
      </c>
      <c r="N65" s="5">
        <v>0</v>
      </c>
      <c r="O65" s="5">
        <v>12</v>
      </c>
      <c r="P65" s="6">
        <v>0</v>
      </c>
    </row>
    <row r="66" spans="1:16" s="1" customFormat="1" ht="19.75" customHeight="1" x14ac:dyDescent="0.25">
      <c r="A66" s="14" t="s">
        <v>17</v>
      </c>
      <c r="B66" s="14" t="s">
        <v>32</v>
      </c>
      <c r="C66" s="14" t="s">
        <v>92</v>
      </c>
      <c r="D66" s="12">
        <v>40</v>
      </c>
      <c r="E66" s="4" t="s">
        <v>287</v>
      </c>
      <c r="F66" s="5">
        <v>91</v>
      </c>
      <c r="G66" s="6">
        <v>0.14000000000000001</v>
      </c>
      <c r="H66" s="5">
        <v>86</v>
      </c>
      <c r="I66" s="6">
        <v>0.12932330827067701</v>
      </c>
      <c r="J66" s="5">
        <v>-5</v>
      </c>
      <c r="K66" s="7">
        <v>-5.4945054945054903E-2</v>
      </c>
      <c r="L66" s="8">
        <v>-5</v>
      </c>
      <c r="M66" s="5">
        <v>0</v>
      </c>
      <c r="N66" s="5">
        <v>0</v>
      </c>
      <c r="O66" s="5">
        <v>15</v>
      </c>
      <c r="P66" s="6">
        <v>0</v>
      </c>
    </row>
    <row r="67" spans="1:16" s="1" customFormat="1" ht="19.75" customHeight="1" x14ac:dyDescent="0.25">
      <c r="A67" s="14" t="s">
        <v>17</v>
      </c>
      <c r="B67" s="14" t="s">
        <v>32</v>
      </c>
      <c r="C67" s="14" t="s">
        <v>93</v>
      </c>
      <c r="D67" s="12">
        <v>27</v>
      </c>
      <c r="E67" s="4" t="s">
        <v>93</v>
      </c>
      <c r="F67" s="5">
        <v>206</v>
      </c>
      <c r="G67" s="6">
        <v>0.152366863905325</v>
      </c>
      <c r="H67" s="5">
        <v>199</v>
      </c>
      <c r="I67" s="6">
        <v>0.14525547445255499</v>
      </c>
      <c r="J67" s="5">
        <v>-7</v>
      </c>
      <c r="K67" s="17">
        <v>-3.3980582524271802E-2</v>
      </c>
      <c r="L67" s="8">
        <v>-7</v>
      </c>
      <c r="M67" s="5">
        <v>0</v>
      </c>
      <c r="N67" s="5">
        <v>0</v>
      </c>
      <c r="O67" s="5">
        <v>18</v>
      </c>
      <c r="P67" s="6">
        <v>0</v>
      </c>
    </row>
    <row r="68" spans="1:16" s="1" customFormat="1" ht="19.75" customHeight="1" x14ac:dyDescent="0.25">
      <c r="A68" s="14" t="s">
        <v>17</v>
      </c>
      <c r="B68" s="14" t="s">
        <v>32</v>
      </c>
      <c r="C68" s="14" t="s">
        <v>94</v>
      </c>
      <c r="D68" s="12">
        <v>37</v>
      </c>
      <c r="E68" s="4" t="s">
        <v>94</v>
      </c>
      <c r="F68" s="5">
        <v>194</v>
      </c>
      <c r="G68" s="6">
        <v>0.13906810035842301</v>
      </c>
      <c r="H68" s="5">
        <v>194</v>
      </c>
      <c r="I68" s="6">
        <v>0.13623595505618</v>
      </c>
      <c r="J68" s="5">
        <v>0</v>
      </c>
      <c r="K68" s="6">
        <v>0</v>
      </c>
      <c r="L68" s="8">
        <v>-5</v>
      </c>
      <c r="M68" s="5">
        <v>4</v>
      </c>
      <c r="N68" s="5">
        <v>1</v>
      </c>
      <c r="O68" s="5">
        <v>29</v>
      </c>
      <c r="P68" s="7">
        <v>3.4482758620689703E-2</v>
      </c>
    </row>
    <row r="69" spans="1:16" s="1" customFormat="1" ht="19.75" customHeight="1" x14ac:dyDescent="0.25">
      <c r="A69" s="14" t="s">
        <v>17</v>
      </c>
      <c r="B69" s="14" t="s">
        <v>32</v>
      </c>
      <c r="C69" s="14" t="s">
        <v>95</v>
      </c>
      <c r="D69" s="12">
        <v>19</v>
      </c>
      <c r="E69" s="4" t="s">
        <v>95</v>
      </c>
      <c r="F69" s="5">
        <v>184</v>
      </c>
      <c r="G69" s="6">
        <v>0.17777777777777801</v>
      </c>
      <c r="H69" s="5">
        <v>181</v>
      </c>
      <c r="I69" s="6">
        <v>0.17304015296367101</v>
      </c>
      <c r="J69" s="5">
        <v>-3</v>
      </c>
      <c r="K69" s="7">
        <v>-1.6304347826087001E-2</v>
      </c>
      <c r="L69" s="8">
        <v>-5</v>
      </c>
      <c r="M69" s="5">
        <v>1</v>
      </c>
      <c r="N69" s="5">
        <v>1</v>
      </c>
      <c r="O69" s="5">
        <v>11</v>
      </c>
      <c r="P69" s="7">
        <v>9.0909090909090898E-2</v>
      </c>
    </row>
    <row r="70" spans="1:16" s="1" customFormat="1" ht="19.75" customHeight="1" x14ac:dyDescent="0.25">
      <c r="A70" s="14" t="s">
        <v>17</v>
      </c>
      <c r="B70" s="14" t="s">
        <v>32</v>
      </c>
      <c r="C70" s="14" t="s">
        <v>96</v>
      </c>
      <c r="D70" s="12">
        <v>24</v>
      </c>
      <c r="E70" s="4" t="s">
        <v>96</v>
      </c>
      <c r="F70" s="5">
        <v>38</v>
      </c>
      <c r="G70" s="6">
        <v>6.6901408450704206E-2</v>
      </c>
      <c r="H70" s="5">
        <v>39</v>
      </c>
      <c r="I70" s="6">
        <v>6.7826086956521703E-2</v>
      </c>
      <c r="J70" s="5">
        <v>1</v>
      </c>
      <c r="K70" s="7">
        <v>2.6315789473684199E-2</v>
      </c>
      <c r="L70" s="8">
        <v>-1</v>
      </c>
      <c r="M70" s="5">
        <v>0</v>
      </c>
      <c r="N70" s="5">
        <v>2</v>
      </c>
      <c r="O70" s="5">
        <v>7</v>
      </c>
      <c r="P70" s="7">
        <v>0.28571428571428598</v>
      </c>
    </row>
    <row r="71" spans="1:16" s="1" customFormat="1" ht="19.75" customHeight="1" x14ac:dyDescent="0.25">
      <c r="A71" s="14" t="s">
        <v>17</v>
      </c>
      <c r="B71" s="14" t="s">
        <v>32</v>
      </c>
      <c r="C71" s="14" t="s">
        <v>97</v>
      </c>
      <c r="D71" s="12">
        <v>47</v>
      </c>
      <c r="E71" s="4" t="s">
        <v>97</v>
      </c>
      <c r="F71" s="5">
        <v>147</v>
      </c>
      <c r="G71" s="6">
        <v>0.12</v>
      </c>
      <c r="H71" s="5">
        <v>142</v>
      </c>
      <c r="I71" s="6">
        <v>0.114516129032258</v>
      </c>
      <c r="J71" s="5">
        <v>-5</v>
      </c>
      <c r="K71" s="17">
        <v>-3.4013605442176902E-2</v>
      </c>
      <c r="L71" s="8">
        <v>-5</v>
      </c>
      <c r="M71" s="5">
        <v>0</v>
      </c>
      <c r="N71" s="5">
        <v>0</v>
      </c>
      <c r="O71" s="5">
        <v>15</v>
      </c>
      <c r="P71" s="6">
        <v>0</v>
      </c>
    </row>
    <row r="72" spans="1:16" s="1" customFormat="1" ht="19.75" customHeight="1" x14ac:dyDescent="0.25">
      <c r="A72" s="14" t="s">
        <v>17</v>
      </c>
      <c r="B72" s="14" t="s">
        <v>32</v>
      </c>
      <c r="C72" s="14" t="s">
        <v>98</v>
      </c>
      <c r="D72" s="12">
        <v>26</v>
      </c>
      <c r="E72" s="4" t="s">
        <v>98</v>
      </c>
      <c r="F72" s="5">
        <v>137</v>
      </c>
      <c r="G72" s="6">
        <v>0.15515288788222001</v>
      </c>
      <c r="H72" s="5">
        <v>137</v>
      </c>
      <c r="I72" s="6">
        <v>0.15410573678290199</v>
      </c>
      <c r="J72" s="5">
        <v>0</v>
      </c>
      <c r="K72" s="6">
        <v>0</v>
      </c>
      <c r="L72" s="8">
        <v>-3</v>
      </c>
      <c r="M72" s="5">
        <v>3</v>
      </c>
      <c r="N72" s="5">
        <v>0</v>
      </c>
      <c r="O72" s="5">
        <v>6</v>
      </c>
      <c r="P72" s="6">
        <v>0</v>
      </c>
    </row>
    <row r="73" spans="1:16" s="1" customFormat="1" ht="19.75" customHeight="1" x14ac:dyDescent="0.25">
      <c r="A73" s="14" t="s">
        <v>17</v>
      </c>
      <c r="B73" s="14" t="s">
        <v>32</v>
      </c>
      <c r="C73" s="14" t="s">
        <v>99</v>
      </c>
      <c r="D73" s="12">
        <v>45</v>
      </c>
      <c r="E73" s="4" t="s">
        <v>99</v>
      </c>
      <c r="F73" s="5">
        <v>81</v>
      </c>
      <c r="G73" s="6">
        <v>6.8994889267461695E-2</v>
      </c>
      <c r="H73" s="5">
        <v>80</v>
      </c>
      <c r="I73" s="6">
        <v>6.76246830092984E-2</v>
      </c>
      <c r="J73" s="5">
        <v>-1</v>
      </c>
      <c r="K73" s="7">
        <v>-1.2345679012345699E-2</v>
      </c>
      <c r="L73" s="8">
        <v>-1</v>
      </c>
      <c r="M73" s="5">
        <v>0</v>
      </c>
      <c r="N73" s="5">
        <v>0</v>
      </c>
      <c r="O73" s="5">
        <v>9</v>
      </c>
      <c r="P73" s="6">
        <v>0</v>
      </c>
    </row>
    <row r="74" spans="1:16" s="1" customFormat="1" ht="19.75" customHeight="1" x14ac:dyDescent="0.25">
      <c r="A74" s="14" t="s">
        <v>17</v>
      </c>
      <c r="B74" s="14" t="s">
        <v>32</v>
      </c>
      <c r="C74" s="14" t="s">
        <v>100</v>
      </c>
      <c r="D74" s="12">
        <v>43</v>
      </c>
      <c r="E74" s="4" t="s">
        <v>100</v>
      </c>
      <c r="F74" s="5">
        <v>161</v>
      </c>
      <c r="G74" s="6">
        <v>0.11599423631123899</v>
      </c>
      <c r="H74" s="5">
        <v>159</v>
      </c>
      <c r="I74" s="6">
        <v>0.11276595744680901</v>
      </c>
      <c r="J74" s="5">
        <v>-2</v>
      </c>
      <c r="K74" s="7">
        <v>-1.2422360248447201E-2</v>
      </c>
      <c r="L74" s="8">
        <v>-3</v>
      </c>
      <c r="M74" s="5">
        <v>0</v>
      </c>
      <c r="N74" s="5">
        <v>1</v>
      </c>
      <c r="O74" s="5">
        <v>22</v>
      </c>
      <c r="P74" s="7">
        <v>4.5454545454545497E-2</v>
      </c>
    </row>
    <row r="75" spans="1:16" s="1" customFormat="1" ht="19.75" customHeight="1" x14ac:dyDescent="0.25">
      <c r="A75" s="14" t="s">
        <v>17</v>
      </c>
      <c r="B75" s="14" t="s">
        <v>32</v>
      </c>
      <c r="C75" s="14" t="s">
        <v>101</v>
      </c>
      <c r="D75" s="12">
        <v>10</v>
      </c>
      <c r="E75" s="4" t="s">
        <v>101</v>
      </c>
      <c r="F75" s="5">
        <v>95</v>
      </c>
      <c r="G75" s="6">
        <v>0.14660493827160501</v>
      </c>
      <c r="H75" s="5">
        <v>92</v>
      </c>
      <c r="I75" s="6">
        <v>0.140888208269525</v>
      </c>
      <c r="J75" s="5">
        <v>-3</v>
      </c>
      <c r="K75" s="7">
        <v>-3.1578947368421102E-2</v>
      </c>
      <c r="L75" s="8">
        <v>-3</v>
      </c>
      <c r="M75" s="5">
        <v>0</v>
      </c>
      <c r="N75" s="5">
        <v>0</v>
      </c>
      <c r="O75" s="5">
        <v>5</v>
      </c>
      <c r="P75" s="6">
        <v>0</v>
      </c>
    </row>
    <row r="76" spans="1:16" s="1" customFormat="1" ht="19.75" customHeight="1" x14ac:dyDescent="0.25">
      <c r="A76" s="14" t="s">
        <v>17</v>
      </c>
      <c r="B76" s="14" t="s">
        <v>32</v>
      </c>
      <c r="C76" s="14" t="s">
        <v>102</v>
      </c>
      <c r="D76" s="12">
        <v>54</v>
      </c>
      <c r="E76" s="4" t="s">
        <v>102</v>
      </c>
      <c r="F76" s="5">
        <v>157</v>
      </c>
      <c r="G76" s="6">
        <v>0.16320166320166299</v>
      </c>
      <c r="H76" s="5">
        <v>153</v>
      </c>
      <c r="I76" s="6">
        <v>0.156441717791411</v>
      </c>
      <c r="J76" s="5">
        <v>-4</v>
      </c>
      <c r="K76" s="7">
        <v>-2.54777070063694E-2</v>
      </c>
      <c r="L76" s="8">
        <v>-4</v>
      </c>
      <c r="M76" s="5">
        <v>0</v>
      </c>
      <c r="N76" s="5">
        <v>0</v>
      </c>
      <c r="O76" s="5">
        <v>16</v>
      </c>
      <c r="P76" s="6">
        <v>0</v>
      </c>
    </row>
    <row r="77" spans="1:16" s="1" customFormat="1" ht="19.75" customHeight="1" x14ac:dyDescent="0.25">
      <c r="A77" s="14" t="s">
        <v>17</v>
      </c>
      <c r="B77" s="14" t="s">
        <v>32</v>
      </c>
      <c r="C77" s="14" t="s">
        <v>103</v>
      </c>
      <c r="D77" s="12">
        <v>6</v>
      </c>
      <c r="E77" s="4" t="s">
        <v>103</v>
      </c>
      <c r="F77" s="5">
        <v>163</v>
      </c>
      <c r="G77" s="6">
        <v>0.12977707006369399</v>
      </c>
      <c r="H77" s="5">
        <v>160</v>
      </c>
      <c r="I77" s="6">
        <v>0.12251148545176101</v>
      </c>
      <c r="J77" s="5">
        <v>-3</v>
      </c>
      <c r="K77" s="7">
        <v>-1.84049079754601E-2</v>
      </c>
      <c r="L77" s="8">
        <v>-3</v>
      </c>
      <c r="M77" s="5">
        <v>0</v>
      </c>
      <c r="N77" s="5">
        <v>0</v>
      </c>
      <c r="O77" s="5">
        <v>50</v>
      </c>
      <c r="P77" s="6">
        <v>0</v>
      </c>
    </row>
    <row r="78" spans="1:16" s="1" customFormat="1" ht="19.75" customHeight="1" x14ac:dyDescent="0.25">
      <c r="A78" s="14" t="s">
        <v>17</v>
      </c>
      <c r="B78" s="14" t="s">
        <v>32</v>
      </c>
      <c r="C78" s="14" t="s">
        <v>103</v>
      </c>
      <c r="D78" s="12">
        <v>12</v>
      </c>
      <c r="E78" s="4" t="s">
        <v>288</v>
      </c>
      <c r="F78" s="5">
        <v>120</v>
      </c>
      <c r="G78" s="6">
        <v>0.32432432432432401</v>
      </c>
      <c r="H78" s="5">
        <v>119</v>
      </c>
      <c r="I78" s="6">
        <v>0.320754716981132</v>
      </c>
      <c r="J78" s="5">
        <v>-1</v>
      </c>
      <c r="K78" s="7">
        <v>-8.3333333333333297E-3</v>
      </c>
      <c r="L78" s="8">
        <v>-1</v>
      </c>
      <c r="M78" s="5">
        <v>0</v>
      </c>
      <c r="N78" s="5">
        <v>0</v>
      </c>
      <c r="O78" s="5">
        <v>1</v>
      </c>
      <c r="P78" s="6">
        <v>0</v>
      </c>
    </row>
    <row r="79" spans="1:16" s="1" customFormat="1" ht="19.75" customHeight="1" x14ac:dyDescent="0.25">
      <c r="A79" s="14" t="s">
        <v>17</v>
      </c>
      <c r="B79" s="14" t="s">
        <v>32</v>
      </c>
      <c r="C79" s="14" t="s">
        <v>104</v>
      </c>
      <c r="D79" s="12">
        <v>20</v>
      </c>
      <c r="E79" s="4" t="s">
        <v>104</v>
      </c>
      <c r="F79" s="5">
        <v>121</v>
      </c>
      <c r="G79" s="6">
        <v>0.122718052738337</v>
      </c>
      <c r="H79" s="5">
        <v>115</v>
      </c>
      <c r="I79" s="6">
        <v>0.114770459081836</v>
      </c>
      <c r="J79" s="5">
        <v>-6</v>
      </c>
      <c r="K79" s="7">
        <v>-4.9586776859504099E-2</v>
      </c>
      <c r="L79" s="8">
        <v>-6</v>
      </c>
      <c r="M79" s="5">
        <v>0</v>
      </c>
      <c r="N79" s="5">
        <v>0</v>
      </c>
      <c r="O79" s="5">
        <v>16</v>
      </c>
      <c r="P79" s="6">
        <v>0</v>
      </c>
    </row>
    <row r="80" spans="1:16" s="1" customFormat="1" ht="19.75" customHeight="1" x14ac:dyDescent="0.25">
      <c r="A80" s="14" t="s">
        <v>17</v>
      </c>
      <c r="B80" s="14" t="s">
        <v>32</v>
      </c>
      <c r="C80" s="14" t="s">
        <v>104</v>
      </c>
      <c r="D80" s="12">
        <v>33</v>
      </c>
      <c r="E80" s="4" t="s">
        <v>289</v>
      </c>
      <c r="F80" s="5">
        <v>91</v>
      </c>
      <c r="G80" s="6">
        <v>0.15964912280701801</v>
      </c>
      <c r="H80" s="5">
        <v>88</v>
      </c>
      <c r="I80" s="6">
        <v>0.15277777777777801</v>
      </c>
      <c r="J80" s="5">
        <v>-3</v>
      </c>
      <c r="K80" s="17">
        <v>-3.2967032967033003E-2</v>
      </c>
      <c r="L80" s="8">
        <v>-3</v>
      </c>
      <c r="M80" s="5">
        <v>0</v>
      </c>
      <c r="N80" s="5">
        <v>0</v>
      </c>
      <c r="O80" s="5">
        <v>6</v>
      </c>
      <c r="P80" s="6">
        <v>0</v>
      </c>
    </row>
    <row r="81" spans="1:16" s="1" customFormat="1" ht="19.75" customHeight="1" x14ac:dyDescent="0.25">
      <c r="A81" s="14" t="s">
        <v>17</v>
      </c>
      <c r="B81" s="14" t="s">
        <v>32</v>
      </c>
      <c r="C81" s="14" t="s">
        <v>105</v>
      </c>
      <c r="D81" s="12">
        <v>23</v>
      </c>
      <c r="E81" s="4" t="s">
        <v>105</v>
      </c>
      <c r="F81" s="5">
        <v>104</v>
      </c>
      <c r="G81" s="6">
        <v>0.174204355108878</v>
      </c>
      <c r="H81" s="5">
        <v>104</v>
      </c>
      <c r="I81" s="6">
        <v>0.173044925124792</v>
      </c>
      <c r="J81" s="5">
        <v>0</v>
      </c>
      <c r="K81" s="6">
        <v>0</v>
      </c>
      <c r="L81" s="8">
        <v>-1</v>
      </c>
      <c r="M81" s="5">
        <v>1</v>
      </c>
      <c r="N81" s="5">
        <v>0</v>
      </c>
      <c r="O81" s="5">
        <v>4</v>
      </c>
      <c r="P81" s="6">
        <v>0</v>
      </c>
    </row>
    <row r="82" spans="1:16" s="1" customFormat="1" ht="19.75" customHeight="1" x14ac:dyDescent="0.25">
      <c r="A82" s="14" t="s">
        <v>19</v>
      </c>
      <c r="B82" s="14" t="s">
        <v>35</v>
      </c>
      <c r="C82" s="14" t="s">
        <v>106</v>
      </c>
      <c r="D82" s="12">
        <v>132</v>
      </c>
      <c r="E82" s="4" t="s">
        <v>106</v>
      </c>
      <c r="F82" s="5">
        <v>232</v>
      </c>
      <c r="G82" s="6">
        <v>0.21167883211678801</v>
      </c>
      <c r="H82" s="5">
        <v>230</v>
      </c>
      <c r="I82" s="6">
        <v>0.206648697214735</v>
      </c>
      <c r="J82" s="5">
        <v>-2</v>
      </c>
      <c r="K82" s="7">
        <v>-8.6206896551724102E-3</v>
      </c>
      <c r="L82" s="8">
        <v>-5</v>
      </c>
      <c r="M82" s="5">
        <v>3</v>
      </c>
      <c r="N82" s="5">
        <v>0</v>
      </c>
      <c r="O82" s="5">
        <v>17</v>
      </c>
      <c r="P82" s="6">
        <v>0</v>
      </c>
    </row>
    <row r="83" spans="1:16" s="1" customFormat="1" ht="19.75" customHeight="1" x14ac:dyDescent="0.25">
      <c r="A83" s="14" t="s">
        <v>19</v>
      </c>
      <c r="B83" s="14" t="s">
        <v>35</v>
      </c>
      <c r="C83" s="14" t="s">
        <v>107</v>
      </c>
      <c r="D83" s="12">
        <v>130</v>
      </c>
      <c r="E83" s="4" t="s">
        <v>107</v>
      </c>
      <c r="F83" s="5">
        <v>341</v>
      </c>
      <c r="G83" s="6">
        <v>0.18954974986103401</v>
      </c>
      <c r="H83" s="5">
        <v>345</v>
      </c>
      <c r="I83" s="6">
        <v>0.189664650907092</v>
      </c>
      <c r="J83" s="5">
        <v>4</v>
      </c>
      <c r="K83" s="7">
        <v>1.17302052785924E-2</v>
      </c>
      <c r="L83" s="8">
        <v>-3</v>
      </c>
      <c r="M83" s="5">
        <v>5</v>
      </c>
      <c r="N83" s="5">
        <v>2</v>
      </c>
      <c r="O83" s="5">
        <v>20</v>
      </c>
      <c r="P83" s="6">
        <v>0.1</v>
      </c>
    </row>
    <row r="84" spans="1:16" s="1" customFormat="1" ht="19.75" customHeight="1" x14ac:dyDescent="0.25">
      <c r="A84" s="14" t="s">
        <v>19</v>
      </c>
      <c r="B84" s="14" t="s">
        <v>35</v>
      </c>
      <c r="C84" s="14" t="s">
        <v>108</v>
      </c>
      <c r="D84" s="12">
        <v>135</v>
      </c>
      <c r="E84" s="4" t="s">
        <v>108</v>
      </c>
      <c r="F84" s="5">
        <v>237</v>
      </c>
      <c r="G84" s="6">
        <v>0.17568569310600399</v>
      </c>
      <c r="H84" s="5">
        <v>237</v>
      </c>
      <c r="I84" s="6">
        <v>0.172363636363636</v>
      </c>
      <c r="J84" s="5">
        <v>0</v>
      </c>
      <c r="K84" s="6">
        <v>0</v>
      </c>
      <c r="L84" s="8">
        <v>-2</v>
      </c>
      <c r="M84" s="5">
        <v>2</v>
      </c>
      <c r="N84" s="5">
        <v>0</v>
      </c>
      <c r="O84" s="5">
        <v>26</v>
      </c>
      <c r="P84" s="6">
        <v>0</v>
      </c>
    </row>
    <row r="85" spans="1:16" s="1" customFormat="1" ht="19.75" customHeight="1" x14ac:dyDescent="0.25">
      <c r="A85" s="14" t="s">
        <v>19</v>
      </c>
      <c r="B85" s="14" t="s">
        <v>35</v>
      </c>
      <c r="C85" s="14" t="s">
        <v>109</v>
      </c>
      <c r="D85" s="12">
        <v>162</v>
      </c>
      <c r="E85" s="4" t="s">
        <v>109</v>
      </c>
      <c r="F85" s="5">
        <v>108</v>
      </c>
      <c r="G85" s="6">
        <v>0.16615384615384601</v>
      </c>
      <c r="H85" s="5">
        <v>105</v>
      </c>
      <c r="I85" s="6">
        <v>0.16006097560975599</v>
      </c>
      <c r="J85" s="5">
        <v>-3</v>
      </c>
      <c r="K85" s="7">
        <v>-2.7777777777777801E-2</v>
      </c>
      <c r="L85" s="8">
        <v>-3</v>
      </c>
      <c r="M85" s="5">
        <v>0</v>
      </c>
      <c r="N85" s="5">
        <v>0</v>
      </c>
      <c r="O85" s="5">
        <v>6</v>
      </c>
      <c r="P85" s="6">
        <v>0</v>
      </c>
    </row>
    <row r="86" spans="1:16" s="1" customFormat="1" ht="19.75" customHeight="1" x14ac:dyDescent="0.25">
      <c r="A86" s="14" t="s">
        <v>19</v>
      </c>
      <c r="B86" s="14" t="s">
        <v>35</v>
      </c>
      <c r="C86" s="14" t="s">
        <v>110</v>
      </c>
      <c r="D86" s="12">
        <v>147</v>
      </c>
      <c r="E86" s="4" t="s">
        <v>110</v>
      </c>
      <c r="F86" s="5">
        <v>145</v>
      </c>
      <c r="G86" s="6">
        <v>0.16496018202502799</v>
      </c>
      <c r="H86" s="5">
        <v>138</v>
      </c>
      <c r="I86" s="6">
        <v>0.15453527435610301</v>
      </c>
      <c r="J86" s="5">
        <v>-7</v>
      </c>
      <c r="K86" s="7">
        <v>-4.8275862068965503E-2</v>
      </c>
      <c r="L86" s="8">
        <v>-7</v>
      </c>
      <c r="M86" s="5">
        <v>0</v>
      </c>
      <c r="N86" s="5">
        <v>0</v>
      </c>
      <c r="O86" s="5">
        <v>14</v>
      </c>
      <c r="P86" s="6">
        <v>0</v>
      </c>
    </row>
    <row r="87" spans="1:16" s="1" customFormat="1" ht="19.75" customHeight="1" x14ac:dyDescent="0.25">
      <c r="A87" s="14" t="s">
        <v>19</v>
      </c>
      <c r="B87" s="14" t="s">
        <v>35</v>
      </c>
      <c r="C87" s="14" t="s">
        <v>110</v>
      </c>
      <c r="D87" s="12">
        <v>160</v>
      </c>
      <c r="E87" s="4" t="s">
        <v>290</v>
      </c>
      <c r="F87" s="5">
        <v>145</v>
      </c>
      <c r="G87" s="6">
        <v>0.30462184873949599</v>
      </c>
      <c r="H87" s="5">
        <v>145</v>
      </c>
      <c r="I87" s="6">
        <v>0.29958677685950402</v>
      </c>
      <c r="J87" s="5">
        <v>0</v>
      </c>
      <c r="K87" s="6">
        <v>0</v>
      </c>
      <c r="L87" s="8">
        <v>-2</v>
      </c>
      <c r="M87" s="5">
        <v>2</v>
      </c>
      <c r="N87" s="5">
        <v>0</v>
      </c>
      <c r="O87" s="5">
        <v>8</v>
      </c>
      <c r="P87" s="6">
        <v>0</v>
      </c>
    </row>
    <row r="88" spans="1:16" s="1" customFormat="1" ht="19.75" customHeight="1" x14ac:dyDescent="0.25">
      <c r="A88" s="14" t="s">
        <v>19</v>
      </c>
      <c r="B88" s="14" t="s">
        <v>35</v>
      </c>
      <c r="C88" s="14" t="s">
        <v>111</v>
      </c>
      <c r="D88" s="12">
        <v>141</v>
      </c>
      <c r="E88" s="4" t="s">
        <v>111</v>
      </c>
      <c r="F88" s="5">
        <v>130</v>
      </c>
      <c r="G88" s="6">
        <v>0.17287234042553201</v>
      </c>
      <c r="H88" s="5">
        <v>127</v>
      </c>
      <c r="I88" s="6">
        <v>0.16536458333333301</v>
      </c>
      <c r="J88" s="5">
        <v>-3</v>
      </c>
      <c r="K88" s="7">
        <v>-2.3076923076923099E-2</v>
      </c>
      <c r="L88" s="8">
        <v>-5</v>
      </c>
      <c r="M88" s="5">
        <v>2</v>
      </c>
      <c r="N88" s="5">
        <v>0</v>
      </c>
      <c r="O88" s="5">
        <v>16</v>
      </c>
      <c r="P88" s="6">
        <v>0</v>
      </c>
    </row>
    <row r="89" spans="1:16" s="1" customFormat="1" ht="19.75" customHeight="1" x14ac:dyDescent="0.25">
      <c r="A89" s="14" t="s">
        <v>19</v>
      </c>
      <c r="B89" s="14" t="s">
        <v>35</v>
      </c>
      <c r="C89" s="14" t="s">
        <v>111</v>
      </c>
      <c r="D89" s="12">
        <v>159</v>
      </c>
      <c r="E89" s="4" t="s">
        <v>291</v>
      </c>
      <c r="F89" s="5">
        <v>78</v>
      </c>
      <c r="G89" s="6">
        <v>0.18615751789976101</v>
      </c>
      <c r="H89" s="5">
        <v>79</v>
      </c>
      <c r="I89" s="6">
        <v>0.18544600938967101</v>
      </c>
      <c r="J89" s="5">
        <v>1</v>
      </c>
      <c r="K89" s="7">
        <v>1.2820512820512799E-2</v>
      </c>
      <c r="L89" s="8">
        <v>-1</v>
      </c>
      <c r="M89" s="5">
        <v>2</v>
      </c>
      <c r="N89" s="5">
        <v>0</v>
      </c>
      <c r="O89" s="5">
        <v>7</v>
      </c>
      <c r="P89" s="6">
        <v>0</v>
      </c>
    </row>
    <row r="90" spans="1:16" s="1" customFormat="1" ht="19.75" customHeight="1" x14ac:dyDescent="0.25">
      <c r="A90" s="14" t="s">
        <v>19</v>
      </c>
      <c r="B90" s="14" t="s">
        <v>35</v>
      </c>
      <c r="C90" s="14" t="s">
        <v>112</v>
      </c>
      <c r="D90" s="12">
        <v>139</v>
      </c>
      <c r="E90" s="4" t="s">
        <v>112</v>
      </c>
      <c r="F90" s="5">
        <v>134</v>
      </c>
      <c r="G90" s="6">
        <v>0.15022421524663701</v>
      </c>
      <c r="H90" s="5">
        <v>130</v>
      </c>
      <c r="I90" s="6">
        <v>0.143646408839779</v>
      </c>
      <c r="J90" s="5">
        <v>-4</v>
      </c>
      <c r="K90" s="7">
        <v>-2.9850746268656699E-2</v>
      </c>
      <c r="L90" s="8">
        <v>-6</v>
      </c>
      <c r="M90" s="5">
        <v>1</v>
      </c>
      <c r="N90" s="5">
        <v>1</v>
      </c>
      <c r="O90" s="5">
        <v>13</v>
      </c>
      <c r="P90" s="7">
        <v>7.69230769230769E-2</v>
      </c>
    </row>
    <row r="91" spans="1:16" s="1" customFormat="1" ht="19.75" customHeight="1" x14ac:dyDescent="0.25">
      <c r="A91" s="14" t="s">
        <v>19</v>
      </c>
      <c r="B91" s="14" t="s">
        <v>35</v>
      </c>
      <c r="C91" s="14" t="s">
        <v>112</v>
      </c>
      <c r="D91" s="12">
        <v>140</v>
      </c>
      <c r="E91" s="4" t="s">
        <v>292</v>
      </c>
      <c r="F91" s="5">
        <v>87</v>
      </c>
      <c r="G91" s="6">
        <v>0.15591397849462399</v>
      </c>
      <c r="H91" s="5">
        <v>85</v>
      </c>
      <c r="I91" s="6">
        <v>0.150709219858156</v>
      </c>
      <c r="J91" s="5">
        <v>-2</v>
      </c>
      <c r="K91" s="17">
        <v>-2.2988505747126398E-2</v>
      </c>
      <c r="L91" s="8">
        <v>-2</v>
      </c>
      <c r="M91" s="5">
        <v>0</v>
      </c>
      <c r="N91" s="5">
        <v>0</v>
      </c>
      <c r="O91" s="5">
        <v>6</v>
      </c>
      <c r="P91" s="6">
        <v>0</v>
      </c>
    </row>
    <row r="92" spans="1:16" s="1" customFormat="1" ht="19.75" customHeight="1" x14ac:dyDescent="0.25">
      <c r="A92" s="14" t="s">
        <v>19</v>
      </c>
      <c r="B92" s="14" t="s">
        <v>35</v>
      </c>
      <c r="C92" s="14" t="s">
        <v>113</v>
      </c>
      <c r="D92" s="12">
        <v>143</v>
      </c>
      <c r="E92" s="4" t="s">
        <v>113</v>
      </c>
      <c r="F92" s="5">
        <v>180</v>
      </c>
      <c r="G92" s="6">
        <v>0.15831134564643801</v>
      </c>
      <c r="H92" s="5">
        <v>181</v>
      </c>
      <c r="I92" s="6">
        <v>0.15698178664353901</v>
      </c>
      <c r="J92" s="5">
        <v>1</v>
      </c>
      <c r="K92" s="7">
        <v>5.5555555555555601E-3</v>
      </c>
      <c r="L92" s="8">
        <v>0</v>
      </c>
      <c r="M92" s="5">
        <v>1</v>
      </c>
      <c r="N92" s="5">
        <v>0</v>
      </c>
      <c r="O92" s="5">
        <v>16</v>
      </c>
      <c r="P92" s="6">
        <v>0</v>
      </c>
    </row>
    <row r="93" spans="1:16" s="1" customFormat="1" ht="19.75" customHeight="1" x14ac:dyDescent="0.25">
      <c r="A93" s="14" t="s">
        <v>19</v>
      </c>
      <c r="B93" s="14" t="s">
        <v>35</v>
      </c>
      <c r="C93" s="14" t="s">
        <v>114</v>
      </c>
      <c r="D93" s="12">
        <v>157</v>
      </c>
      <c r="E93" s="4" t="s">
        <v>114</v>
      </c>
      <c r="F93" s="5">
        <v>143</v>
      </c>
      <c r="G93" s="6">
        <v>0.17897371714643301</v>
      </c>
      <c r="H93" s="5">
        <v>144</v>
      </c>
      <c r="I93" s="6">
        <v>0.177121771217712</v>
      </c>
      <c r="J93" s="5">
        <v>1</v>
      </c>
      <c r="K93" s="17">
        <v>6.9930069930069904E-3</v>
      </c>
      <c r="L93" s="8">
        <v>-4</v>
      </c>
      <c r="M93" s="5">
        <v>4</v>
      </c>
      <c r="N93" s="5">
        <v>1</v>
      </c>
      <c r="O93" s="5">
        <v>14</v>
      </c>
      <c r="P93" s="7">
        <v>7.1428571428571397E-2</v>
      </c>
    </row>
    <row r="94" spans="1:16" s="1" customFormat="1" ht="19.75" customHeight="1" x14ac:dyDescent="0.25">
      <c r="A94" s="14" t="s">
        <v>19</v>
      </c>
      <c r="B94" s="14" t="s">
        <v>35</v>
      </c>
      <c r="C94" s="14" t="s">
        <v>115</v>
      </c>
      <c r="D94" s="12">
        <v>148</v>
      </c>
      <c r="E94" s="4" t="s">
        <v>115</v>
      </c>
      <c r="F94" s="5">
        <v>117</v>
      </c>
      <c r="G94" s="6">
        <v>0.14661654135338301</v>
      </c>
      <c r="H94" s="5">
        <v>117</v>
      </c>
      <c r="I94" s="6">
        <v>0.14534161490683201</v>
      </c>
      <c r="J94" s="5">
        <v>0</v>
      </c>
      <c r="K94" s="6">
        <v>0</v>
      </c>
      <c r="L94" s="8">
        <v>-1</v>
      </c>
      <c r="M94" s="5">
        <v>1</v>
      </c>
      <c r="N94" s="5">
        <v>0</v>
      </c>
      <c r="O94" s="5">
        <v>7</v>
      </c>
      <c r="P94" s="6">
        <v>0</v>
      </c>
    </row>
    <row r="95" spans="1:16" s="1" customFormat="1" ht="19.75" customHeight="1" x14ac:dyDescent="0.25">
      <c r="A95" s="14" t="s">
        <v>19</v>
      </c>
      <c r="B95" s="14" t="s">
        <v>35</v>
      </c>
      <c r="C95" s="14" t="s">
        <v>115</v>
      </c>
      <c r="D95" s="12">
        <v>152</v>
      </c>
      <c r="E95" s="4" t="s">
        <v>293</v>
      </c>
      <c r="F95" s="5">
        <v>52</v>
      </c>
      <c r="G95" s="6">
        <v>0.12560386473429999</v>
      </c>
      <c r="H95" s="5">
        <v>50</v>
      </c>
      <c r="I95" s="6">
        <v>0.119047619047619</v>
      </c>
      <c r="J95" s="5">
        <v>-2</v>
      </c>
      <c r="K95" s="7">
        <v>-3.8461538461538498E-2</v>
      </c>
      <c r="L95" s="8">
        <v>-2</v>
      </c>
      <c r="M95" s="5">
        <v>0</v>
      </c>
      <c r="N95" s="5">
        <v>0</v>
      </c>
      <c r="O95" s="5">
        <v>6</v>
      </c>
      <c r="P95" s="6">
        <v>0</v>
      </c>
    </row>
    <row r="96" spans="1:16" s="1" customFormat="1" ht="19.75" customHeight="1" x14ac:dyDescent="0.25">
      <c r="A96" s="14" t="s">
        <v>19</v>
      </c>
      <c r="B96" s="14" t="s">
        <v>35</v>
      </c>
      <c r="C96" s="14" t="s">
        <v>116</v>
      </c>
      <c r="D96" s="12">
        <v>144</v>
      </c>
      <c r="E96" s="4" t="s">
        <v>116</v>
      </c>
      <c r="F96" s="5">
        <v>112</v>
      </c>
      <c r="G96" s="6">
        <v>0.156206415620642</v>
      </c>
      <c r="H96" s="5">
        <v>115</v>
      </c>
      <c r="I96" s="6">
        <v>0.15950069348127599</v>
      </c>
      <c r="J96" s="5">
        <v>3</v>
      </c>
      <c r="K96" s="7">
        <v>2.6785714285714302E-2</v>
      </c>
      <c r="L96" s="8">
        <v>-1</v>
      </c>
      <c r="M96" s="5">
        <v>3</v>
      </c>
      <c r="N96" s="5">
        <v>1</v>
      </c>
      <c r="O96" s="5">
        <v>4</v>
      </c>
      <c r="P96" s="6">
        <v>0.25</v>
      </c>
    </row>
    <row r="97" spans="1:16" s="1" customFormat="1" ht="19.75" customHeight="1" x14ac:dyDescent="0.25">
      <c r="A97" s="14" t="s">
        <v>19</v>
      </c>
      <c r="B97" s="14" t="s">
        <v>35</v>
      </c>
      <c r="C97" s="14" t="s">
        <v>116</v>
      </c>
      <c r="D97" s="12">
        <v>164</v>
      </c>
      <c r="E97" s="4" t="s">
        <v>294</v>
      </c>
      <c r="F97" s="5">
        <v>158</v>
      </c>
      <c r="G97" s="6">
        <v>0.266891891891892</v>
      </c>
      <c r="H97" s="5">
        <v>157</v>
      </c>
      <c r="I97" s="6">
        <v>0.26079734219269102</v>
      </c>
      <c r="J97" s="5">
        <v>-1</v>
      </c>
      <c r="K97" s="7">
        <v>-6.3291139240506302E-3</v>
      </c>
      <c r="L97" s="8">
        <v>-2</v>
      </c>
      <c r="M97" s="5">
        <v>0</v>
      </c>
      <c r="N97" s="5">
        <v>1</v>
      </c>
      <c r="O97" s="5">
        <v>10</v>
      </c>
      <c r="P97" s="6">
        <v>0.1</v>
      </c>
    </row>
    <row r="98" spans="1:16" s="1" customFormat="1" ht="19.75" customHeight="1" x14ac:dyDescent="0.25">
      <c r="A98" s="14" t="s">
        <v>19</v>
      </c>
      <c r="B98" s="14" t="s">
        <v>35</v>
      </c>
      <c r="C98" s="14" t="s">
        <v>117</v>
      </c>
      <c r="D98" s="12">
        <v>153</v>
      </c>
      <c r="E98" s="4" t="s">
        <v>117</v>
      </c>
      <c r="F98" s="5">
        <v>144</v>
      </c>
      <c r="G98" s="6">
        <v>0.19251336898395699</v>
      </c>
      <c r="H98" s="5">
        <v>140</v>
      </c>
      <c r="I98" s="6">
        <v>0.18300653594771199</v>
      </c>
      <c r="J98" s="5">
        <v>-4</v>
      </c>
      <c r="K98" s="7">
        <v>-2.7777777777777801E-2</v>
      </c>
      <c r="L98" s="8">
        <v>-4</v>
      </c>
      <c r="M98" s="5">
        <v>0</v>
      </c>
      <c r="N98" s="5">
        <v>0</v>
      </c>
      <c r="O98" s="5">
        <v>17</v>
      </c>
      <c r="P98" s="6">
        <v>0</v>
      </c>
    </row>
    <row r="99" spans="1:16" s="1" customFormat="1" ht="19.75" customHeight="1" x14ac:dyDescent="0.25">
      <c r="A99" s="14" t="s">
        <v>19</v>
      </c>
      <c r="B99" s="14" t="s">
        <v>36</v>
      </c>
      <c r="C99" s="14" t="s">
        <v>118</v>
      </c>
      <c r="D99" s="12">
        <v>189</v>
      </c>
      <c r="E99" s="4" t="s">
        <v>118</v>
      </c>
      <c r="F99" s="5">
        <v>101</v>
      </c>
      <c r="G99" s="6">
        <v>0.112472160356347</v>
      </c>
      <c r="H99" s="5">
        <v>94</v>
      </c>
      <c r="I99" s="6">
        <v>0.102620087336245</v>
      </c>
      <c r="J99" s="5">
        <v>-7</v>
      </c>
      <c r="K99" s="7">
        <v>-6.9306930693069299E-2</v>
      </c>
      <c r="L99" s="8">
        <v>-9</v>
      </c>
      <c r="M99" s="5">
        <v>2</v>
      </c>
      <c r="N99" s="5">
        <v>0</v>
      </c>
      <c r="O99" s="5">
        <v>18</v>
      </c>
      <c r="P99" s="6">
        <v>0</v>
      </c>
    </row>
    <row r="100" spans="1:16" s="1" customFormat="1" ht="19.75" customHeight="1" x14ac:dyDescent="0.25">
      <c r="A100" s="14" t="s">
        <v>19</v>
      </c>
      <c r="B100" s="14" t="s">
        <v>36</v>
      </c>
      <c r="C100" s="14" t="s">
        <v>118</v>
      </c>
      <c r="D100" s="12">
        <v>191</v>
      </c>
      <c r="E100" s="4" t="s">
        <v>295</v>
      </c>
      <c r="F100" s="5">
        <v>12</v>
      </c>
      <c r="G100" s="6">
        <v>7.4999999999999997E-2</v>
      </c>
      <c r="H100" s="5">
        <v>12</v>
      </c>
      <c r="I100" s="6">
        <v>7.4534161490683204E-2</v>
      </c>
      <c r="J100" s="5">
        <v>0</v>
      </c>
      <c r="K100" s="6">
        <v>0</v>
      </c>
      <c r="L100" s="8">
        <v>0</v>
      </c>
      <c r="M100" s="5">
        <v>0</v>
      </c>
      <c r="N100" s="5">
        <v>0</v>
      </c>
      <c r="O100" s="5">
        <v>1</v>
      </c>
      <c r="P100" s="6">
        <v>0</v>
      </c>
    </row>
    <row r="101" spans="1:16" s="1" customFormat="1" ht="19.75" customHeight="1" x14ac:dyDescent="0.25">
      <c r="A101" s="14" t="s">
        <v>19</v>
      </c>
      <c r="B101" s="14" t="s">
        <v>36</v>
      </c>
      <c r="C101" s="14" t="s">
        <v>118</v>
      </c>
      <c r="D101" s="12">
        <v>192</v>
      </c>
      <c r="E101" s="4" t="s">
        <v>296</v>
      </c>
      <c r="F101" s="5">
        <v>34</v>
      </c>
      <c r="G101" s="6">
        <v>0.206060606060606</v>
      </c>
      <c r="H101" s="5">
        <v>34</v>
      </c>
      <c r="I101" s="6">
        <v>0.202380952380952</v>
      </c>
      <c r="J101" s="5">
        <v>0</v>
      </c>
      <c r="K101" s="6">
        <v>0</v>
      </c>
      <c r="L101" s="8">
        <v>0</v>
      </c>
      <c r="M101" s="5">
        <v>0</v>
      </c>
      <c r="N101" s="5">
        <v>0</v>
      </c>
      <c r="O101" s="5">
        <v>3</v>
      </c>
      <c r="P101" s="6">
        <v>0</v>
      </c>
    </row>
    <row r="102" spans="1:16" s="1" customFormat="1" ht="19.75" customHeight="1" x14ac:dyDescent="0.25">
      <c r="A102" s="14" t="s">
        <v>19</v>
      </c>
      <c r="B102" s="14" t="s">
        <v>36</v>
      </c>
      <c r="C102" s="14" t="s">
        <v>118</v>
      </c>
      <c r="D102" s="12">
        <v>193</v>
      </c>
      <c r="E102" s="4" t="s">
        <v>297</v>
      </c>
      <c r="F102" s="5">
        <v>119</v>
      </c>
      <c r="G102" s="6">
        <v>0.245360824742268</v>
      </c>
      <c r="H102" s="5">
        <v>116</v>
      </c>
      <c r="I102" s="6">
        <v>0.236252545824847</v>
      </c>
      <c r="J102" s="5">
        <v>-3</v>
      </c>
      <c r="K102" s="7">
        <v>-2.5210084033613401E-2</v>
      </c>
      <c r="L102" s="8">
        <v>-3</v>
      </c>
      <c r="M102" s="5">
        <v>0</v>
      </c>
      <c r="N102" s="5">
        <v>0</v>
      </c>
      <c r="O102" s="5">
        <v>6</v>
      </c>
      <c r="P102" s="6">
        <v>0</v>
      </c>
    </row>
    <row r="103" spans="1:16" s="1" customFormat="1" ht="19.75" customHeight="1" x14ac:dyDescent="0.25">
      <c r="A103" s="14" t="s">
        <v>19</v>
      </c>
      <c r="B103" s="14" t="s">
        <v>36</v>
      </c>
      <c r="C103" s="14" t="s">
        <v>119</v>
      </c>
      <c r="D103" s="12">
        <v>174</v>
      </c>
      <c r="E103" s="4" t="s">
        <v>119</v>
      </c>
      <c r="F103" s="5">
        <v>83</v>
      </c>
      <c r="G103" s="6">
        <v>0.178111587982833</v>
      </c>
      <c r="H103" s="5">
        <v>84</v>
      </c>
      <c r="I103" s="6">
        <v>0.17872340425531899</v>
      </c>
      <c r="J103" s="5">
        <v>1</v>
      </c>
      <c r="K103" s="17">
        <v>1.20481927710843E-2</v>
      </c>
      <c r="L103" s="8">
        <v>-2</v>
      </c>
      <c r="M103" s="5">
        <v>3</v>
      </c>
      <c r="N103" s="5">
        <v>0</v>
      </c>
      <c r="O103" s="5">
        <v>4</v>
      </c>
      <c r="P103" s="6">
        <v>0</v>
      </c>
    </row>
    <row r="104" spans="1:16" s="1" customFormat="1" ht="19.75" customHeight="1" x14ac:dyDescent="0.25">
      <c r="A104" s="14" t="s">
        <v>19</v>
      </c>
      <c r="B104" s="14" t="s">
        <v>36</v>
      </c>
      <c r="C104" s="14" t="s">
        <v>119</v>
      </c>
      <c r="D104" s="12">
        <v>186</v>
      </c>
      <c r="E104" s="4" t="s">
        <v>298</v>
      </c>
      <c r="F104" s="5">
        <v>74</v>
      </c>
      <c r="G104" s="6">
        <v>0.143968871595331</v>
      </c>
      <c r="H104" s="5">
        <v>74</v>
      </c>
      <c r="I104" s="6">
        <v>0.142307692307692</v>
      </c>
      <c r="J104" s="5">
        <v>0</v>
      </c>
      <c r="K104" s="6">
        <v>0</v>
      </c>
      <c r="L104" s="8">
        <v>-1</v>
      </c>
      <c r="M104" s="5">
        <v>0</v>
      </c>
      <c r="N104" s="5">
        <v>1</v>
      </c>
      <c r="O104" s="5">
        <v>6</v>
      </c>
      <c r="P104" s="7">
        <v>0.16666666666666699</v>
      </c>
    </row>
    <row r="105" spans="1:16" s="1" customFormat="1" ht="19.75" customHeight="1" x14ac:dyDescent="0.25">
      <c r="A105" s="14" t="s">
        <v>19</v>
      </c>
      <c r="B105" s="14" t="s">
        <v>36</v>
      </c>
      <c r="C105" s="14" t="s">
        <v>120</v>
      </c>
      <c r="D105" s="12">
        <v>170</v>
      </c>
      <c r="E105" s="4" t="s">
        <v>120</v>
      </c>
      <c r="F105" s="5">
        <v>262</v>
      </c>
      <c r="G105" s="6">
        <v>0.144432194046307</v>
      </c>
      <c r="H105" s="5">
        <v>259</v>
      </c>
      <c r="I105" s="6">
        <v>0.139924365207996</v>
      </c>
      <c r="J105" s="5">
        <v>-3</v>
      </c>
      <c r="K105" s="7">
        <v>-1.1450381679389301E-2</v>
      </c>
      <c r="L105" s="8">
        <v>-7</v>
      </c>
      <c r="M105" s="5">
        <v>4</v>
      </c>
      <c r="N105" s="5">
        <v>0</v>
      </c>
      <c r="O105" s="5">
        <v>37</v>
      </c>
      <c r="P105" s="6">
        <v>0</v>
      </c>
    </row>
    <row r="106" spans="1:16" s="1" customFormat="1" ht="19.75" customHeight="1" x14ac:dyDescent="0.25">
      <c r="A106" s="14" t="s">
        <v>19</v>
      </c>
      <c r="B106" s="14" t="s">
        <v>36</v>
      </c>
      <c r="C106" s="14" t="s">
        <v>121</v>
      </c>
      <c r="D106" s="12">
        <v>188</v>
      </c>
      <c r="E106" s="4" t="s">
        <v>121</v>
      </c>
      <c r="F106" s="5">
        <v>103</v>
      </c>
      <c r="G106" s="6">
        <v>0.178200692041523</v>
      </c>
      <c r="H106" s="5">
        <v>99</v>
      </c>
      <c r="I106" s="6">
        <v>0.169811320754717</v>
      </c>
      <c r="J106" s="5">
        <v>-4</v>
      </c>
      <c r="K106" s="7">
        <v>-3.8834951456310697E-2</v>
      </c>
      <c r="L106" s="8">
        <v>-5</v>
      </c>
      <c r="M106" s="5">
        <v>1</v>
      </c>
      <c r="N106" s="5">
        <v>0</v>
      </c>
      <c r="O106" s="5">
        <v>5</v>
      </c>
      <c r="P106" s="6">
        <v>0</v>
      </c>
    </row>
    <row r="107" spans="1:16" s="1" customFormat="1" ht="19.75" customHeight="1" x14ac:dyDescent="0.25">
      <c r="A107" s="14" t="s">
        <v>19</v>
      </c>
      <c r="B107" s="14" t="s">
        <v>36</v>
      </c>
      <c r="C107" s="14" t="s">
        <v>122</v>
      </c>
      <c r="D107" s="12">
        <v>180</v>
      </c>
      <c r="E107" s="4" t="s">
        <v>122</v>
      </c>
      <c r="F107" s="5">
        <v>91</v>
      </c>
      <c r="G107" s="6">
        <v>0.120849933598938</v>
      </c>
      <c r="H107" s="5">
        <v>88</v>
      </c>
      <c r="I107" s="6">
        <v>0.113989637305699</v>
      </c>
      <c r="J107" s="5">
        <v>-3</v>
      </c>
      <c r="K107" s="17">
        <v>-3.2967032967033003E-2</v>
      </c>
      <c r="L107" s="8">
        <v>-4</v>
      </c>
      <c r="M107" s="5">
        <v>1</v>
      </c>
      <c r="N107" s="5">
        <v>0</v>
      </c>
      <c r="O107" s="5">
        <v>19</v>
      </c>
      <c r="P107" s="6">
        <v>0</v>
      </c>
    </row>
    <row r="108" spans="1:16" s="1" customFormat="1" ht="19.75" customHeight="1" x14ac:dyDescent="0.25">
      <c r="A108" s="14" t="s">
        <v>19</v>
      </c>
      <c r="B108" s="14" t="s">
        <v>36</v>
      </c>
      <c r="C108" s="14" t="s">
        <v>123</v>
      </c>
      <c r="D108" s="12">
        <v>185</v>
      </c>
      <c r="E108" s="4" t="s">
        <v>123</v>
      </c>
      <c r="F108" s="5">
        <v>102</v>
      </c>
      <c r="G108" s="6">
        <v>0.207317073170732</v>
      </c>
      <c r="H108" s="5">
        <v>100</v>
      </c>
      <c r="I108" s="6">
        <v>0.200400801603206</v>
      </c>
      <c r="J108" s="5">
        <v>-2</v>
      </c>
      <c r="K108" s="7">
        <v>-1.9607843137254902E-2</v>
      </c>
      <c r="L108" s="8">
        <v>-4</v>
      </c>
      <c r="M108" s="5">
        <v>2</v>
      </c>
      <c r="N108" s="5">
        <v>0</v>
      </c>
      <c r="O108" s="5">
        <v>7</v>
      </c>
      <c r="P108" s="6">
        <v>0</v>
      </c>
    </row>
    <row r="109" spans="1:16" s="1" customFormat="1" ht="19.75" customHeight="1" x14ac:dyDescent="0.25">
      <c r="A109" s="14" t="s">
        <v>19</v>
      </c>
      <c r="B109" s="14" t="s">
        <v>36</v>
      </c>
      <c r="C109" s="14" t="s">
        <v>124</v>
      </c>
      <c r="D109" s="12">
        <v>178</v>
      </c>
      <c r="E109" s="4" t="s">
        <v>124</v>
      </c>
      <c r="F109" s="5">
        <v>145</v>
      </c>
      <c r="G109" s="6">
        <v>0.122777307366638</v>
      </c>
      <c r="H109" s="5">
        <v>144</v>
      </c>
      <c r="I109" s="6">
        <v>0.119800332778702</v>
      </c>
      <c r="J109" s="5">
        <v>-1</v>
      </c>
      <c r="K109" s="7">
        <v>-6.8965517241379301E-3</v>
      </c>
      <c r="L109" s="8">
        <v>-2</v>
      </c>
      <c r="M109" s="5">
        <v>1</v>
      </c>
      <c r="N109" s="5">
        <v>0</v>
      </c>
      <c r="O109" s="5">
        <v>21</v>
      </c>
      <c r="P109" s="6">
        <v>0</v>
      </c>
    </row>
    <row r="110" spans="1:16" s="1" customFormat="1" ht="19.75" customHeight="1" x14ac:dyDescent="0.25">
      <c r="A110" s="14" t="s">
        <v>19</v>
      </c>
      <c r="B110" s="14" t="s">
        <v>36</v>
      </c>
      <c r="C110" s="14" t="s">
        <v>124</v>
      </c>
      <c r="D110" s="12">
        <v>179</v>
      </c>
      <c r="E110" s="4" t="s">
        <v>299</v>
      </c>
      <c r="F110" s="5">
        <v>30</v>
      </c>
      <c r="G110" s="6">
        <v>6.3025210084033598E-2</v>
      </c>
      <c r="H110" s="5">
        <v>31</v>
      </c>
      <c r="I110" s="6">
        <v>6.4315352697095401E-2</v>
      </c>
      <c r="J110" s="5">
        <v>1</v>
      </c>
      <c r="K110" s="7">
        <v>3.3333333333333298E-2</v>
      </c>
      <c r="L110" s="8">
        <v>0</v>
      </c>
      <c r="M110" s="5">
        <v>1</v>
      </c>
      <c r="N110" s="5">
        <v>0</v>
      </c>
      <c r="O110" s="5">
        <v>6</v>
      </c>
      <c r="P110" s="6">
        <v>0</v>
      </c>
    </row>
    <row r="111" spans="1:16" s="1" customFormat="1" ht="19.75" customHeight="1" x14ac:dyDescent="0.25">
      <c r="A111" s="14" t="s">
        <v>19</v>
      </c>
      <c r="B111" s="14" t="s">
        <v>36</v>
      </c>
      <c r="C111" s="14" t="s">
        <v>125</v>
      </c>
      <c r="D111" s="12">
        <v>194</v>
      </c>
      <c r="E111" s="4" t="s">
        <v>125</v>
      </c>
      <c r="F111" s="5">
        <v>163</v>
      </c>
      <c r="G111" s="6">
        <v>0.14954128440367001</v>
      </c>
      <c r="H111" s="5">
        <v>164</v>
      </c>
      <c r="I111" s="6">
        <v>0.14695340501792101</v>
      </c>
      <c r="J111" s="5">
        <v>1</v>
      </c>
      <c r="K111" s="7">
        <v>6.13496932515337E-3</v>
      </c>
      <c r="L111" s="8">
        <v>-2</v>
      </c>
      <c r="M111" s="5">
        <v>2</v>
      </c>
      <c r="N111" s="5">
        <v>1</v>
      </c>
      <c r="O111" s="5">
        <v>26</v>
      </c>
      <c r="P111" s="7">
        <v>3.8461538461538498E-2</v>
      </c>
    </row>
    <row r="112" spans="1:16" s="1" customFormat="1" ht="19.75" customHeight="1" x14ac:dyDescent="0.25">
      <c r="A112" s="14" t="s">
        <v>19</v>
      </c>
      <c r="B112" s="14" t="s">
        <v>36</v>
      </c>
      <c r="C112" s="14" t="s">
        <v>125</v>
      </c>
      <c r="D112" s="12">
        <v>195</v>
      </c>
      <c r="E112" s="4" t="s">
        <v>300</v>
      </c>
      <c r="F112" s="5">
        <v>129</v>
      </c>
      <c r="G112" s="6">
        <v>0.18143459915611801</v>
      </c>
      <c r="H112" s="5">
        <v>125</v>
      </c>
      <c r="I112" s="6">
        <v>0.17409470752089101</v>
      </c>
      <c r="J112" s="5">
        <v>-4</v>
      </c>
      <c r="K112" s="17">
        <v>-3.1007751937984499E-2</v>
      </c>
      <c r="L112" s="8">
        <v>-5</v>
      </c>
      <c r="M112" s="5">
        <v>1</v>
      </c>
      <c r="N112" s="5">
        <v>0</v>
      </c>
      <c r="O112" s="5">
        <v>7</v>
      </c>
      <c r="P112" s="6">
        <v>0</v>
      </c>
    </row>
    <row r="113" spans="1:16" s="1" customFormat="1" ht="19.75" customHeight="1" x14ac:dyDescent="0.25">
      <c r="A113" s="14" t="s">
        <v>19</v>
      </c>
      <c r="B113" s="14" t="s">
        <v>36</v>
      </c>
      <c r="C113" s="14" t="s">
        <v>125</v>
      </c>
      <c r="D113" s="12">
        <v>196</v>
      </c>
      <c r="E113" s="4" t="s">
        <v>301</v>
      </c>
      <c r="F113" s="5">
        <v>50</v>
      </c>
      <c r="G113" s="6">
        <v>0.133333333333333</v>
      </c>
      <c r="H113" s="5">
        <v>49</v>
      </c>
      <c r="I113" s="6">
        <v>0.128608923884514</v>
      </c>
      <c r="J113" s="5">
        <v>-1</v>
      </c>
      <c r="K113" s="6">
        <v>-0.02</v>
      </c>
      <c r="L113" s="8">
        <v>-1</v>
      </c>
      <c r="M113" s="5">
        <v>0</v>
      </c>
      <c r="N113" s="5">
        <v>0</v>
      </c>
      <c r="O113" s="5">
        <v>6</v>
      </c>
      <c r="P113" s="6">
        <v>0</v>
      </c>
    </row>
    <row r="114" spans="1:16" s="1" customFormat="1" ht="19.75" customHeight="1" x14ac:dyDescent="0.25">
      <c r="A114" s="14" t="s">
        <v>19</v>
      </c>
      <c r="B114" s="14" t="s">
        <v>36</v>
      </c>
      <c r="C114" s="14" t="s">
        <v>125</v>
      </c>
      <c r="D114" s="12">
        <v>198</v>
      </c>
      <c r="E114" s="4" t="s">
        <v>302</v>
      </c>
      <c r="F114" s="5">
        <v>57</v>
      </c>
      <c r="G114" s="6">
        <v>0.17325227963525799</v>
      </c>
      <c r="H114" s="5">
        <v>55</v>
      </c>
      <c r="I114" s="6">
        <v>0.165165165165165</v>
      </c>
      <c r="J114" s="5">
        <v>-2</v>
      </c>
      <c r="K114" s="7">
        <v>-3.5087719298245598E-2</v>
      </c>
      <c r="L114" s="8">
        <v>-3</v>
      </c>
      <c r="M114" s="5">
        <v>1</v>
      </c>
      <c r="N114" s="5">
        <v>0</v>
      </c>
      <c r="O114" s="5">
        <v>4</v>
      </c>
      <c r="P114" s="6">
        <v>0</v>
      </c>
    </row>
    <row r="115" spans="1:16" s="1" customFormat="1" ht="19.75" customHeight="1" x14ac:dyDescent="0.25">
      <c r="A115" s="14" t="s">
        <v>19</v>
      </c>
      <c r="B115" s="14" t="s">
        <v>36</v>
      </c>
      <c r="C115" s="14" t="s">
        <v>126</v>
      </c>
      <c r="D115" s="12">
        <v>181</v>
      </c>
      <c r="E115" s="4" t="s">
        <v>126</v>
      </c>
      <c r="F115" s="5">
        <v>120</v>
      </c>
      <c r="G115" s="6">
        <v>0.16877637130801701</v>
      </c>
      <c r="H115" s="5">
        <v>117</v>
      </c>
      <c r="I115" s="6">
        <v>0.16182572614107901</v>
      </c>
      <c r="J115" s="5">
        <v>-3</v>
      </c>
      <c r="K115" s="7">
        <v>-2.5000000000000001E-2</v>
      </c>
      <c r="L115" s="8">
        <v>-5</v>
      </c>
      <c r="M115" s="5">
        <v>2</v>
      </c>
      <c r="N115" s="5">
        <v>0</v>
      </c>
      <c r="O115" s="5">
        <v>12</v>
      </c>
      <c r="P115" s="6">
        <v>0</v>
      </c>
    </row>
    <row r="116" spans="1:16" s="1" customFormat="1" ht="19.75" customHeight="1" x14ac:dyDescent="0.25">
      <c r="A116" s="14" t="s">
        <v>19</v>
      </c>
      <c r="B116" s="14" t="s">
        <v>36</v>
      </c>
      <c r="C116" s="14" t="s">
        <v>127</v>
      </c>
      <c r="D116" s="12">
        <v>183</v>
      </c>
      <c r="E116" s="4" t="s">
        <v>127</v>
      </c>
      <c r="F116" s="5">
        <v>112</v>
      </c>
      <c r="G116" s="6">
        <v>0.125279642058166</v>
      </c>
      <c r="H116" s="5">
        <v>109</v>
      </c>
      <c r="I116" s="6">
        <v>0.11847826086956501</v>
      </c>
      <c r="J116" s="5">
        <v>-3</v>
      </c>
      <c r="K116" s="7">
        <v>-2.6785714285714302E-2</v>
      </c>
      <c r="L116" s="8">
        <v>-5</v>
      </c>
      <c r="M116" s="5">
        <v>2</v>
      </c>
      <c r="N116" s="5">
        <v>0</v>
      </c>
      <c r="O116" s="5">
        <v>26</v>
      </c>
      <c r="P116" s="6">
        <v>0</v>
      </c>
    </row>
    <row r="117" spans="1:16" s="1" customFormat="1" ht="19.75" customHeight="1" x14ac:dyDescent="0.25">
      <c r="A117" s="14" t="s">
        <v>20</v>
      </c>
      <c r="B117" s="14" t="s">
        <v>37</v>
      </c>
      <c r="C117" s="14" t="s">
        <v>128</v>
      </c>
      <c r="D117" s="12">
        <v>51110</v>
      </c>
      <c r="E117" s="4" t="s">
        <v>128</v>
      </c>
      <c r="F117" s="5">
        <v>63</v>
      </c>
      <c r="G117" s="6">
        <v>4.4148563419761699E-2</v>
      </c>
      <c r="H117" s="5">
        <v>63</v>
      </c>
      <c r="I117" s="6">
        <v>4.2974079126875897E-2</v>
      </c>
      <c r="J117" s="5">
        <v>0</v>
      </c>
      <c r="K117" s="6">
        <v>0</v>
      </c>
      <c r="L117" s="8">
        <v>-1</v>
      </c>
      <c r="M117" s="5">
        <v>0</v>
      </c>
      <c r="N117" s="5">
        <v>1</v>
      </c>
      <c r="O117" s="5">
        <v>39</v>
      </c>
      <c r="P117" s="7">
        <v>2.5641025641025599E-2</v>
      </c>
    </row>
    <row r="118" spans="1:16" s="1" customFormat="1" ht="19.75" customHeight="1" x14ac:dyDescent="0.25">
      <c r="A118" s="14" t="s">
        <v>20</v>
      </c>
      <c r="B118" s="14" t="s">
        <v>37</v>
      </c>
      <c r="C118" s="14" t="s">
        <v>129</v>
      </c>
      <c r="D118" s="12">
        <v>51101</v>
      </c>
      <c r="E118" s="4" t="s">
        <v>129</v>
      </c>
      <c r="F118" s="5">
        <v>488</v>
      </c>
      <c r="G118" s="6">
        <v>0.18533991644511999</v>
      </c>
      <c r="H118" s="5">
        <v>480</v>
      </c>
      <c r="I118" s="6">
        <v>0.17970797454137</v>
      </c>
      <c r="J118" s="5">
        <v>-8</v>
      </c>
      <c r="K118" s="7">
        <v>-1.63934426229508E-2</v>
      </c>
      <c r="L118" s="8">
        <v>-11</v>
      </c>
      <c r="M118" s="5">
        <v>3</v>
      </c>
      <c r="N118" s="5">
        <v>0</v>
      </c>
      <c r="O118" s="5">
        <v>38</v>
      </c>
      <c r="P118" s="6">
        <v>0</v>
      </c>
    </row>
    <row r="119" spans="1:16" s="1" customFormat="1" ht="19.75" customHeight="1" x14ac:dyDescent="0.25">
      <c r="A119" s="14" t="s">
        <v>20</v>
      </c>
      <c r="B119" s="14" t="s">
        <v>37</v>
      </c>
      <c r="C119" s="14" t="s">
        <v>130</v>
      </c>
      <c r="D119" s="12">
        <v>51103</v>
      </c>
      <c r="E119" s="4" t="s">
        <v>130</v>
      </c>
      <c r="F119" s="5">
        <v>77</v>
      </c>
      <c r="G119" s="6">
        <v>0.114925373134328</v>
      </c>
      <c r="H119" s="5">
        <v>74</v>
      </c>
      <c r="I119" s="6">
        <v>0.10866372980910401</v>
      </c>
      <c r="J119" s="5">
        <v>-3</v>
      </c>
      <c r="K119" s="17">
        <v>-3.8961038961039002E-2</v>
      </c>
      <c r="L119" s="8">
        <v>-4</v>
      </c>
      <c r="M119" s="5">
        <v>1</v>
      </c>
      <c r="N119" s="5">
        <v>0</v>
      </c>
      <c r="O119" s="5">
        <v>11</v>
      </c>
      <c r="P119" s="6">
        <v>0</v>
      </c>
    </row>
    <row r="120" spans="1:16" s="1" customFormat="1" ht="19.75" customHeight="1" x14ac:dyDescent="0.25">
      <c r="A120" s="14" t="s">
        <v>20</v>
      </c>
      <c r="B120" s="14" t="s">
        <v>37</v>
      </c>
      <c r="C120" s="14" t="s">
        <v>131</v>
      </c>
      <c r="D120" s="12">
        <v>51330</v>
      </c>
      <c r="E120" s="4" t="s">
        <v>131</v>
      </c>
      <c r="F120" s="5">
        <v>34</v>
      </c>
      <c r="G120" s="6">
        <v>5.8319039451114899E-2</v>
      </c>
      <c r="H120" s="5">
        <v>34</v>
      </c>
      <c r="I120" s="6">
        <v>5.7627118644067797E-2</v>
      </c>
      <c r="J120" s="5">
        <v>0</v>
      </c>
      <c r="K120" s="6">
        <v>0</v>
      </c>
      <c r="L120" s="8">
        <v>0</v>
      </c>
      <c r="M120" s="5">
        <v>0</v>
      </c>
      <c r="N120" s="5">
        <v>0</v>
      </c>
      <c r="O120" s="5">
        <v>7</v>
      </c>
      <c r="P120" s="6">
        <v>0</v>
      </c>
    </row>
    <row r="121" spans="1:16" s="1" customFormat="1" ht="19.75" customHeight="1" x14ac:dyDescent="0.25">
      <c r="A121" s="14" t="s">
        <v>20</v>
      </c>
      <c r="B121" s="14" t="s">
        <v>37</v>
      </c>
      <c r="C121" s="14" t="s">
        <v>132</v>
      </c>
      <c r="D121" s="12">
        <v>51114</v>
      </c>
      <c r="E121" s="4" t="s">
        <v>303</v>
      </c>
      <c r="F121" s="5">
        <v>12</v>
      </c>
      <c r="G121" s="6">
        <v>5.1502145922746802E-2</v>
      </c>
      <c r="H121" s="5">
        <v>12</v>
      </c>
      <c r="I121" s="6">
        <v>5.0847457627118599E-2</v>
      </c>
      <c r="J121" s="5">
        <v>0</v>
      </c>
      <c r="K121" s="6">
        <v>0</v>
      </c>
      <c r="L121" s="8">
        <v>0</v>
      </c>
      <c r="M121" s="5">
        <v>0</v>
      </c>
      <c r="N121" s="5">
        <v>0</v>
      </c>
      <c r="O121" s="5">
        <v>3</v>
      </c>
      <c r="P121" s="6">
        <v>0</v>
      </c>
    </row>
    <row r="122" spans="1:16" s="1" customFormat="1" ht="19.75" customHeight="1" x14ac:dyDescent="0.25">
      <c r="A122" s="14" t="s">
        <v>20</v>
      </c>
      <c r="B122" s="14" t="s">
        <v>37</v>
      </c>
      <c r="C122" s="14" t="s">
        <v>132</v>
      </c>
      <c r="D122" s="12">
        <v>51115</v>
      </c>
      <c r="E122" s="4" t="s">
        <v>132</v>
      </c>
      <c r="F122" s="5">
        <v>20</v>
      </c>
      <c r="G122" s="6">
        <v>6.7114093959731502E-2</v>
      </c>
      <c r="H122" s="5">
        <v>20</v>
      </c>
      <c r="I122" s="6">
        <v>6.5789473684210495E-2</v>
      </c>
      <c r="J122" s="5">
        <v>0</v>
      </c>
      <c r="K122" s="6">
        <v>0</v>
      </c>
      <c r="L122" s="8">
        <v>0</v>
      </c>
      <c r="M122" s="5">
        <v>0</v>
      </c>
      <c r="N122" s="5">
        <v>0</v>
      </c>
      <c r="O122" s="5">
        <v>6</v>
      </c>
      <c r="P122" s="6">
        <v>0</v>
      </c>
    </row>
    <row r="123" spans="1:16" s="1" customFormat="1" ht="19.75" customHeight="1" x14ac:dyDescent="0.25">
      <c r="A123" s="14" t="s">
        <v>20</v>
      </c>
      <c r="B123" s="14" t="s">
        <v>37</v>
      </c>
      <c r="C123" s="14" t="s">
        <v>133</v>
      </c>
      <c r="D123" s="12">
        <v>51128</v>
      </c>
      <c r="E123" s="4" t="s">
        <v>133</v>
      </c>
      <c r="F123" s="5">
        <v>58</v>
      </c>
      <c r="G123" s="6">
        <v>8.1460674157303403E-2</v>
      </c>
      <c r="H123" s="5">
        <v>58</v>
      </c>
      <c r="I123" s="6">
        <v>7.8911564625850306E-2</v>
      </c>
      <c r="J123" s="5">
        <v>0</v>
      </c>
      <c r="K123" s="6">
        <v>0</v>
      </c>
      <c r="L123" s="8">
        <v>0</v>
      </c>
      <c r="M123" s="5">
        <v>0</v>
      </c>
      <c r="N123" s="5">
        <v>0</v>
      </c>
      <c r="O123" s="5">
        <v>23</v>
      </c>
      <c r="P123" s="6">
        <v>0</v>
      </c>
    </row>
    <row r="124" spans="1:16" s="1" customFormat="1" ht="19.75" customHeight="1" x14ac:dyDescent="0.25">
      <c r="A124" s="14" t="s">
        <v>20</v>
      </c>
      <c r="B124" s="14" t="s">
        <v>37</v>
      </c>
      <c r="C124" s="14" t="s">
        <v>134</v>
      </c>
      <c r="D124" s="12">
        <v>51120</v>
      </c>
      <c r="E124" s="4" t="s">
        <v>134</v>
      </c>
      <c r="F124" s="5">
        <v>16</v>
      </c>
      <c r="G124" s="6">
        <v>2.8368794326241099E-2</v>
      </c>
      <c r="H124" s="5">
        <v>19</v>
      </c>
      <c r="I124" s="6">
        <v>3.2986111111111098E-2</v>
      </c>
      <c r="J124" s="5">
        <v>3</v>
      </c>
      <c r="K124" s="7">
        <v>0.1875</v>
      </c>
      <c r="L124" s="8">
        <v>0</v>
      </c>
      <c r="M124" s="5">
        <v>3</v>
      </c>
      <c r="N124" s="5">
        <v>0</v>
      </c>
      <c r="O124" s="5">
        <v>12</v>
      </c>
      <c r="P124" s="6">
        <v>0</v>
      </c>
    </row>
    <row r="125" spans="1:16" s="1" customFormat="1" ht="19.75" customHeight="1" x14ac:dyDescent="0.25">
      <c r="A125" s="14" t="s">
        <v>20</v>
      </c>
      <c r="B125" s="14" t="s">
        <v>37</v>
      </c>
      <c r="C125" s="14" t="s">
        <v>135</v>
      </c>
      <c r="D125" s="12">
        <v>51381</v>
      </c>
      <c r="E125" s="4" t="s">
        <v>135</v>
      </c>
      <c r="F125" s="5">
        <v>147</v>
      </c>
      <c r="G125" s="6">
        <v>9.2163009404388693E-2</v>
      </c>
      <c r="H125" s="5">
        <v>142</v>
      </c>
      <c r="I125" s="6">
        <v>8.7871287128712894E-2</v>
      </c>
      <c r="J125" s="5">
        <v>-5</v>
      </c>
      <c r="K125" s="17">
        <v>-3.4013605442176902E-2</v>
      </c>
      <c r="L125" s="8">
        <v>-5</v>
      </c>
      <c r="M125" s="5">
        <v>0</v>
      </c>
      <c r="N125" s="5">
        <v>0</v>
      </c>
      <c r="O125" s="5">
        <v>21</v>
      </c>
      <c r="P125" s="6">
        <v>0</v>
      </c>
    </row>
    <row r="126" spans="1:16" s="1" customFormat="1" ht="19.75" customHeight="1" x14ac:dyDescent="0.25">
      <c r="A126" s="14" t="s">
        <v>20</v>
      </c>
      <c r="B126" s="14" t="s">
        <v>37</v>
      </c>
      <c r="C126" s="14" t="s">
        <v>136</v>
      </c>
      <c r="D126" s="12">
        <v>51354</v>
      </c>
      <c r="E126" s="4" t="s">
        <v>136</v>
      </c>
      <c r="F126" s="5">
        <v>74</v>
      </c>
      <c r="G126" s="6">
        <v>0.12436974789916</v>
      </c>
      <c r="H126" s="5">
        <v>69</v>
      </c>
      <c r="I126" s="6">
        <v>0.11292962356792099</v>
      </c>
      <c r="J126" s="5">
        <v>-5</v>
      </c>
      <c r="K126" s="7">
        <v>-6.7567567567567599E-2</v>
      </c>
      <c r="L126" s="8">
        <v>-5</v>
      </c>
      <c r="M126" s="5">
        <v>0</v>
      </c>
      <c r="N126" s="5">
        <v>0</v>
      </c>
      <c r="O126" s="5">
        <v>16</v>
      </c>
      <c r="P126" s="6">
        <v>0</v>
      </c>
    </row>
    <row r="127" spans="1:16" s="1" customFormat="1" ht="19.75" customHeight="1" x14ac:dyDescent="0.25">
      <c r="A127" s="14" t="s">
        <v>20</v>
      </c>
      <c r="B127" s="14" t="s">
        <v>37</v>
      </c>
      <c r="C127" s="14" t="s">
        <v>137</v>
      </c>
      <c r="D127" s="12">
        <v>51166</v>
      </c>
      <c r="E127" s="4" t="s">
        <v>137</v>
      </c>
      <c r="F127" s="5">
        <v>105</v>
      </c>
      <c r="G127" s="6">
        <v>9.0987868284228807E-2</v>
      </c>
      <c r="H127" s="5">
        <v>109</v>
      </c>
      <c r="I127" s="6">
        <v>9.2687074829932006E-2</v>
      </c>
      <c r="J127" s="5">
        <v>4</v>
      </c>
      <c r="K127" s="7">
        <v>3.8095238095238099E-2</v>
      </c>
      <c r="L127" s="8">
        <v>-1</v>
      </c>
      <c r="M127" s="5">
        <v>5</v>
      </c>
      <c r="N127" s="5">
        <v>0</v>
      </c>
      <c r="O127" s="5">
        <v>22</v>
      </c>
      <c r="P127" s="6">
        <v>0</v>
      </c>
    </row>
    <row r="128" spans="1:16" s="1" customFormat="1" ht="19.75" customHeight="1" x14ac:dyDescent="0.25">
      <c r="A128" s="14" t="s">
        <v>20</v>
      </c>
      <c r="B128" s="14" t="s">
        <v>38</v>
      </c>
      <c r="C128" s="14" t="s">
        <v>138</v>
      </c>
      <c r="D128" s="12">
        <v>8815</v>
      </c>
      <c r="E128" s="4" t="s">
        <v>138</v>
      </c>
      <c r="F128" s="5">
        <v>71</v>
      </c>
      <c r="G128" s="6">
        <v>0.12839059674502701</v>
      </c>
      <c r="H128" s="5">
        <v>68</v>
      </c>
      <c r="I128" s="6">
        <v>0.121645796064401</v>
      </c>
      <c r="J128" s="5">
        <v>-3</v>
      </c>
      <c r="K128" s="7">
        <v>-4.2253521126760597E-2</v>
      </c>
      <c r="L128" s="8">
        <v>-3</v>
      </c>
      <c r="M128" s="5">
        <v>0</v>
      </c>
      <c r="N128" s="5">
        <v>0</v>
      </c>
      <c r="O128" s="5">
        <v>6</v>
      </c>
      <c r="P128" s="6">
        <v>0</v>
      </c>
    </row>
    <row r="129" spans="1:16" s="1" customFormat="1" ht="19.75" customHeight="1" x14ac:dyDescent="0.25">
      <c r="A129" s="14" t="s">
        <v>20</v>
      </c>
      <c r="B129" s="14" t="s">
        <v>38</v>
      </c>
      <c r="C129" s="14" t="s">
        <v>139</v>
      </c>
      <c r="D129" s="12">
        <v>8801</v>
      </c>
      <c r="E129" s="4" t="s">
        <v>139</v>
      </c>
      <c r="F129" s="5">
        <v>266</v>
      </c>
      <c r="G129" s="6">
        <v>0.140740740740741</v>
      </c>
      <c r="H129" s="5">
        <v>264</v>
      </c>
      <c r="I129" s="6">
        <v>0.13685847589424599</v>
      </c>
      <c r="J129" s="5">
        <v>-2</v>
      </c>
      <c r="K129" s="7">
        <v>-7.5187969924812E-3</v>
      </c>
      <c r="L129" s="8">
        <v>-4</v>
      </c>
      <c r="M129" s="5">
        <v>2</v>
      </c>
      <c r="N129" s="5">
        <v>0</v>
      </c>
      <c r="O129" s="5">
        <v>39</v>
      </c>
      <c r="P129" s="6">
        <v>0</v>
      </c>
    </row>
    <row r="130" spans="1:16" s="1" customFormat="1" ht="19.75" customHeight="1" x14ac:dyDescent="0.25">
      <c r="A130" s="14" t="s">
        <v>20</v>
      </c>
      <c r="B130" s="14" t="s">
        <v>38</v>
      </c>
      <c r="C130" s="14" t="s">
        <v>38</v>
      </c>
      <c r="D130" s="12">
        <v>8822</v>
      </c>
      <c r="E130" s="4" t="s">
        <v>38</v>
      </c>
      <c r="F130" s="5">
        <v>146</v>
      </c>
      <c r="G130" s="6">
        <v>0.135060129509713</v>
      </c>
      <c r="H130" s="5">
        <v>145</v>
      </c>
      <c r="I130" s="6">
        <v>0.13134057971014501</v>
      </c>
      <c r="J130" s="5">
        <v>-1</v>
      </c>
      <c r="K130" s="7">
        <v>-6.8493150684931503E-3</v>
      </c>
      <c r="L130" s="8">
        <v>-2</v>
      </c>
      <c r="M130" s="5">
        <v>1</v>
      </c>
      <c r="N130" s="5">
        <v>0</v>
      </c>
      <c r="O130" s="5">
        <v>23</v>
      </c>
      <c r="P130" s="6">
        <v>0</v>
      </c>
    </row>
    <row r="131" spans="1:16" s="1" customFormat="1" ht="19.75" customHeight="1" x14ac:dyDescent="0.25">
      <c r="A131" s="14" t="s">
        <v>20</v>
      </c>
      <c r="B131" s="14" t="s">
        <v>38</v>
      </c>
      <c r="C131" s="14" t="s">
        <v>140</v>
      </c>
      <c r="D131" s="12">
        <v>8839</v>
      </c>
      <c r="E131" s="4" t="s">
        <v>140</v>
      </c>
      <c r="F131" s="5">
        <v>58</v>
      </c>
      <c r="G131" s="6">
        <v>0.10051993067591</v>
      </c>
      <c r="H131" s="5">
        <v>56</v>
      </c>
      <c r="I131" s="6">
        <v>9.4435075885328804E-2</v>
      </c>
      <c r="J131" s="5">
        <v>-2</v>
      </c>
      <c r="K131" s="7">
        <v>-3.4482758620689703E-2</v>
      </c>
      <c r="L131" s="8">
        <v>-4</v>
      </c>
      <c r="M131" s="5">
        <v>1</v>
      </c>
      <c r="N131" s="5">
        <v>1</v>
      </c>
      <c r="O131" s="5">
        <v>16</v>
      </c>
      <c r="P131" s="7">
        <v>6.25E-2</v>
      </c>
    </row>
    <row r="132" spans="1:16" s="1" customFormat="1" ht="19.75" customHeight="1" x14ac:dyDescent="0.25">
      <c r="A132" s="14" t="s">
        <v>20</v>
      </c>
      <c r="B132" s="14" t="s">
        <v>38</v>
      </c>
      <c r="C132" s="14" t="s">
        <v>141</v>
      </c>
      <c r="D132" s="12">
        <v>8819</v>
      </c>
      <c r="E132" s="4" t="s">
        <v>141</v>
      </c>
      <c r="F132" s="5">
        <v>103</v>
      </c>
      <c r="G132" s="6">
        <v>0.26963350785340301</v>
      </c>
      <c r="H132" s="5">
        <v>99</v>
      </c>
      <c r="I132" s="6">
        <v>0.25515463917525799</v>
      </c>
      <c r="J132" s="5">
        <v>-4</v>
      </c>
      <c r="K132" s="7">
        <v>-3.8834951456310697E-2</v>
      </c>
      <c r="L132" s="8">
        <v>-5</v>
      </c>
      <c r="M132" s="5">
        <v>1</v>
      </c>
      <c r="N132" s="5">
        <v>0</v>
      </c>
      <c r="O132" s="5">
        <v>6</v>
      </c>
      <c r="P132" s="6">
        <v>0</v>
      </c>
    </row>
    <row r="133" spans="1:16" s="1" customFormat="1" ht="19.75" customHeight="1" x14ac:dyDescent="0.25">
      <c r="A133" s="14" t="s">
        <v>20</v>
      </c>
      <c r="B133" s="14" t="s">
        <v>38</v>
      </c>
      <c r="C133" s="14" t="s">
        <v>142</v>
      </c>
      <c r="D133" s="12">
        <v>8840</v>
      </c>
      <c r="E133" s="4" t="s">
        <v>142</v>
      </c>
      <c r="F133" s="5">
        <v>109</v>
      </c>
      <c r="G133" s="6">
        <v>8.0147058823529405E-2</v>
      </c>
      <c r="H133" s="5">
        <v>109</v>
      </c>
      <c r="I133" s="6">
        <v>7.9042784626541004E-2</v>
      </c>
      <c r="J133" s="5">
        <v>0</v>
      </c>
      <c r="K133" s="6">
        <v>0</v>
      </c>
      <c r="L133" s="8">
        <v>-1</v>
      </c>
      <c r="M133" s="5">
        <v>0</v>
      </c>
      <c r="N133" s="5">
        <v>1</v>
      </c>
      <c r="O133" s="5">
        <v>19</v>
      </c>
      <c r="P133" s="7">
        <v>5.2631578947368397E-2</v>
      </c>
    </row>
    <row r="134" spans="1:16" s="1" customFormat="1" ht="19.75" customHeight="1" x14ac:dyDescent="0.25">
      <c r="A134" s="14" t="s">
        <v>20</v>
      </c>
      <c r="B134" s="14" t="s">
        <v>38</v>
      </c>
      <c r="C134" s="14" t="s">
        <v>143</v>
      </c>
      <c r="D134" s="12">
        <v>8862</v>
      </c>
      <c r="E134" s="4" t="s">
        <v>143</v>
      </c>
      <c r="F134" s="5">
        <v>152</v>
      </c>
      <c r="G134" s="6">
        <v>0.18269230769230799</v>
      </c>
      <c r="H134" s="5">
        <v>148</v>
      </c>
      <c r="I134" s="6">
        <v>0.175355450236967</v>
      </c>
      <c r="J134" s="5">
        <v>-4</v>
      </c>
      <c r="K134" s="7">
        <v>-2.6315789473684199E-2</v>
      </c>
      <c r="L134" s="8">
        <v>-4</v>
      </c>
      <c r="M134" s="5">
        <v>0</v>
      </c>
      <c r="N134" s="5">
        <v>0</v>
      </c>
      <c r="O134" s="5">
        <v>12</v>
      </c>
      <c r="P134" s="6">
        <v>0</v>
      </c>
    </row>
    <row r="135" spans="1:16" s="1" customFormat="1" ht="19.75" customHeight="1" x14ac:dyDescent="0.25">
      <c r="A135" s="14" t="s">
        <v>20</v>
      </c>
      <c r="B135" s="14" t="s">
        <v>38</v>
      </c>
      <c r="C135" s="14" t="s">
        <v>144</v>
      </c>
      <c r="D135" s="12">
        <v>8860</v>
      </c>
      <c r="E135" s="4" t="s">
        <v>144</v>
      </c>
      <c r="F135" s="5">
        <v>33</v>
      </c>
      <c r="G135" s="6">
        <v>6.0998151571164498E-2</v>
      </c>
      <c r="H135" s="5">
        <v>33</v>
      </c>
      <c r="I135" s="6">
        <v>5.9033989266547397E-2</v>
      </c>
      <c r="J135" s="5">
        <v>0</v>
      </c>
      <c r="K135" s="6">
        <v>0</v>
      </c>
      <c r="L135" s="8">
        <v>0</v>
      </c>
      <c r="M135" s="5">
        <v>0</v>
      </c>
      <c r="N135" s="5">
        <v>0</v>
      </c>
      <c r="O135" s="5">
        <v>18</v>
      </c>
      <c r="P135" s="6">
        <v>0</v>
      </c>
    </row>
    <row r="136" spans="1:16" s="1" customFormat="1" ht="19.75" customHeight="1" x14ac:dyDescent="0.25">
      <c r="A136" s="14" t="s">
        <v>20</v>
      </c>
      <c r="B136" s="14" t="s">
        <v>38</v>
      </c>
      <c r="C136" s="14" t="s">
        <v>145</v>
      </c>
      <c r="D136" s="12">
        <v>8806</v>
      </c>
      <c r="E136" s="4" t="s">
        <v>145</v>
      </c>
      <c r="F136" s="5">
        <v>382</v>
      </c>
      <c r="G136" s="6">
        <v>0.175874769797422</v>
      </c>
      <c r="H136" s="5">
        <v>373</v>
      </c>
      <c r="I136" s="6">
        <v>0.16870194482134801</v>
      </c>
      <c r="J136" s="5">
        <v>-9</v>
      </c>
      <c r="K136" s="7">
        <v>-2.3560209424083801E-2</v>
      </c>
      <c r="L136" s="8">
        <v>-12</v>
      </c>
      <c r="M136" s="5">
        <v>0</v>
      </c>
      <c r="N136" s="5">
        <v>3</v>
      </c>
      <c r="O136" s="5">
        <v>39</v>
      </c>
      <c r="P136" s="7">
        <v>7.69230769230769E-2</v>
      </c>
    </row>
    <row r="137" spans="1:16" s="1" customFormat="1" ht="19.75" customHeight="1" x14ac:dyDescent="0.25">
      <c r="A137" s="14" t="s">
        <v>20</v>
      </c>
      <c r="B137" s="14" t="s">
        <v>38</v>
      </c>
      <c r="C137" s="14" t="s">
        <v>146</v>
      </c>
      <c r="D137" s="12">
        <v>8833</v>
      </c>
      <c r="E137" s="4" t="s">
        <v>146</v>
      </c>
      <c r="F137" s="5">
        <v>133</v>
      </c>
      <c r="G137" s="6">
        <v>0.15182648401826501</v>
      </c>
      <c r="H137" s="5">
        <v>130</v>
      </c>
      <c r="I137" s="6">
        <v>0.142543859649123</v>
      </c>
      <c r="J137" s="5">
        <v>-3</v>
      </c>
      <c r="K137" s="7">
        <v>-2.2556390977443601E-2</v>
      </c>
      <c r="L137" s="8">
        <v>-3</v>
      </c>
      <c r="M137" s="5">
        <v>0</v>
      </c>
      <c r="N137" s="5">
        <v>0</v>
      </c>
      <c r="O137" s="5">
        <v>36</v>
      </c>
      <c r="P137" s="6">
        <v>0</v>
      </c>
    </row>
    <row r="138" spans="1:16" s="1" customFormat="1" ht="19.75" customHeight="1" x14ac:dyDescent="0.25">
      <c r="A138" s="14" t="s">
        <v>20</v>
      </c>
      <c r="B138" s="14" t="s">
        <v>38</v>
      </c>
      <c r="C138" s="14" t="s">
        <v>147</v>
      </c>
      <c r="D138" s="12">
        <v>8820</v>
      </c>
      <c r="E138" s="4" t="s">
        <v>147</v>
      </c>
      <c r="F138" s="5">
        <v>48</v>
      </c>
      <c r="G138" s="6">
        <v>7.0901033973412103E-2</v>
      </c>
      <c r="H138" s="5">
        <v>46</v>
      </c>
      <c r="I138" s="6">
        <v>6.6763425253991301E-2</v>
      </c>
      <c r="J138" s="5">
        <v>-2</v>
      </c>
      <c r="K138" s="7">
        <v>-4.1666666666666699E-2</v>
      </c>
      <c r="L138" s="8">
        <v>-2</v>
      </c>
      <c r="M138" s="5">
        <v>0</v>
      </c>
      <c r="N138" s="5">
        <v>0</v>
      </c>
      <c r="O138" s="5">
        <v>12</v>
      </c>
      <c r="P138" s="6">
        <v>0</v>
      </c>
    </row>
    <row r="139" spans="1:16" s="1" customFormat="1" ht="19.75" customHeight="1" x14ac:dyDescent="0.25">
      <c r="A139" s="14" t="s">
        <v>20</v>
      </c>
      <c r="B139" s="14" t="s">
        <v>38</v>
      </c>
      <c r="C139" s="14" t="s">
        <v>148</v>
      </c>
      <c r="D139" s="12">
        <v>8802</v>
      </c>
      <c r="E139" s="4" t="s">
        <v>148</v>
      </c>
      <c r="F139" s="5">
        <v>119</v>
      </c>
      <c r="G139" s="6">
        <v>0.26741573033707899</v>
      </c>
      <c r="H139" s="5">
        <v>119</v>
      </c>
      <c r="I139" s="6">
        <v>0.26444444444444398</v>
      </c>
      <c r="J139" s="5">
        <v>0</v>
      </c>
      <c r="K139" s="6">
        <v>0</v>
      </c>
      <c r="L139" s="8">
        <v>0</v>
      </c>
      <c r="M139" s="5">
        <v>0</v>
      </c>
      <c r="N139" s="5">
        <v>0</v>
      </c>
      <c r="O139" s="5">
        <v>5</v>
      </c>
      <c r="P139" s="6">
        <v>0</v>
      </c>
    </row>
    <row r="140" spans="1:16" s="1" customFormat="1" ht="19.75" customHeight="1" x14ac:dyDescent="0.25">
      <c r="A140" s="14" t="s">
        <v>20</v>
      </c>
      <c r="B140" s="14" t="s">
        <v>39</v>
      </c>
      <c r="C140" s="14" t="s">
        <v>149</v>
      </c>
      <c r="D140" s="12">
        <v>51367</v>
      </c>
      <c r="E140" s="4" t="s">
        <v>149</v>
      </c>
      <c r="F140" s="5">
        <v>110</v>
      </c>
      <c r="G140" s="6">
        <v>0.15942028985507201</v>
      </c>
      <c r="H140" s="5">
        <v>105</v>
      </c>
      <c r="I140" s="6">
        <v>0.15042979942693399</v>
      </c>
      <c r="J140" s="5">
        <v>-5</v>
      </c>
      <c r="K140" s="7">
        <v>-4.5454545454545497E-2</v>
      </c>
      <c r="L140" s="8">
        <v>-5</v>
      </c>
      <c r="M140" s="5">
        <v>0</v>
      </c>
      <c r="N140" s="5">
        <v>0</v>
      </c>
      <c r="O140" s="5">
        <v>8</v>
      </c>
      <c r="P140" s="6">
        <v>0</v>
      </c>
    </row>
    <row r="141" spans="1:16" s="1" customFormat="1" ht="19.75" customHeight="1" x14ac:dyDescent="0.25">
      <c r="A141" s="14" t="s">
        <v>20</v>
      </c>
      <c r="B141" s="14" t="s">
        <v>39</v>
      </c>
      <c r="C141" s="14" t="s">
        <v>149</v>
      </c>
      <c r="D141" s="12">
        <v>51369</v>
      </c>
      <c r="E141" s="4" t="s">
        <v>304</v>
      </c>
      <c r="F141" s="5">
        <v>100</v>
      </c>
      <c r="G141" s="6">
        <v>0.22172949002217299</v>
      </c>
      <c r="H141" s="5">
        <v>96</v>
      </c>
      <c r="I141" s="6">
        <v>0.211920529801325</v>
      </c>
      <c r="J141" s="5">
        <v>-4</v>
      </c>
      <c r="K141" s="6">
        <v>-0.04</v>
      </c>
      <c r="L141" s="8">
        <v>-4</v>
      </c>
      <c r="M141" s="5">
        <v>0</v>
      </c>
      <c r="N141" s="5">
        <v>0</v>
      </c>
      <c r="O141" s="5">
        <v>2</v>
      </c>
      <c r="P141" s="6">
        <v>0</v>
      </c>
    </row>
    <row r="142" spans="1:16" s="1" customFormat="1" ht="19.75" customHeight="1" x14ac:dyDescent="0.25">
      <c r="A142" s="14" t="s">
        <v>20</v>
      </c>
      <c r="B142" s="14" t="s">
        <v>39</v>
      </c>
      <c r="C142" s="14" t="s">
        <v>150</v>
      </c>
      <c r="D142" s="12">
        <v>51340</v>
      </c>
      <c r="E142" s="4" t="s">
        <v>150</v>
      </c>
      <c r="F142" s="5">
        <v>99</v>
      </c>
      <c r="G142" s="6">
        <v>0.10610932475884199</v>
      </c>
      <c r="H142" s="5">
        <v>100</v>
      </c>
      <c r="I142" s="6">
        <v>0.105596620908131</v>
      </c>
      <c r="J142" s="5">
        <v>1</v>
      </c>
      <c r="K142" s="7">
        <v>1.01010101010101E-2</v>
      </c>
      <c r="L142" s="8">
        <v>-1</v>
      </c>
      <c r="M142" s="5">
        <v>2</v>
      </c>
      <c r="N142" s="5">
        <v>0</v>
      </c>
      <c r="O142" s="5">
        <v>14</v>
      </c>
      <c r="P142" s="6">
        <v>0</v>
      </c>
    </row>
    <row r="143" spans="1:16" s="1" customFormat="1" ht="19.75" customHeight="1" x14ac:dyDescent="0.25">
      <c r="A143" s="14" t="s">
        <v>20</v>
      </c>
      <c r="B143" s="14" t="s">
        <v>39</v>
      </c>
      <c r="C143" s="14" t="s">
        <v>151</v>
      </c>
      <c r="D143" s="12">
        <v>51365</v>
      </c>
      <c r="E143" s="4" t="s">
        <v>151</v>
      </c>
      <c r="F143" s="5">
        <v>47</v>
      </c>
      <c r="G143" s="6">
        <v>8.9353612167300395E-2</v>
      </c>
      <c r="H143" s="5">
        <v>47</v>
      </c>
      <c r="I143" s="6">
        <v>8.7198515769944293E-2</v>
      </c>
      <c r="J143" s="5">
        <v>0</v>
      </c>
      <c r="K143" s="6">
        <v>0</v>
      </c>
      <c r="L143" s="8">
        <v>0</v>
      </c>
      <c r="M143" s="5">
        <v>0</v>
      </c>
      <c r="N143" s="5">
        <v>0</v>
      </c>
      <c r="O143" s="5">
        <v>13</v>
      </c>
      <c r="P143" s="6">
        <v>0</v>
      </c>
    </row>
    <row r="144" spans="1:16" s="1" customFormat="1" ht="19.75" customHeight="1" x14ac:dyDescent="0.25">
      <c r="A144" s="14" t="s">
        <v>20</v>
      </c>
      <c r="B144" s="14" t="s">
        <v>39</v>
      </c>
      <c r="C144" s="14" t="s">
        <v>152</v>
      </c>
      <c r="D144" s="12">
        <v>51318</v>
      </c>
      <c r="E144" s="4" t="s">
        <v>305</v>
      </c>
      <c r="F144" s="5">
        <v>45</v>
      </c>
      <c r="G144" s="6">
        <v>0.12295081967213101</v>
      </c>
      <c r="H144" s="5">
        <v>43</v>
      </c>
      <c r="I144" s="6">
        <v>0.110539845758355</v>
      </c>
      <c r="J144" s="5">
        <v>-2</v>
      </c>
      <c r="K144" s="7">
        <v>-4.4444444444444398E-2</v>
      </c>
      <c r="L144" s="8">
        <v>-2</v>
      </c>
      <c r="M144" s="5">
        <v>0</v>
      </c>
      <c r="N144" s="5">
        <v>0</v>
      </c>
      <c r="O144" s="5">
        <v>23</v>
      </c>
      <c r="P144" s="6">
        <v>0</v>
      </c>
    </row>
    <row r="145" spans="1:16" s="1" customFormat="1" ht="19.75" customHeight="1" x14ac:dyDescent="0.25">
      <c r="A145" s="14" t="s">
        <v>20</v>
      </c>
      <c r="B145" s="14" t="s">
        <v>39</v>
      </c>
      <c r="C145" s="14" t="s">
        <v>152</v>
      </c>
      <c r="D145" s="12">
        <v>51370</v>
      </c>
      <c r="E145" s="4" t="s">
        <v>152</v>
      </c>
      <c r="F145" s="5">
        <v>425</v>
      </c>
      <c r="G145" s="6">
        <v>0.150976909413854</v>
      </c>
      <c r="H145" s="5">
        <v>421</v>
      </c>
      <c r="I145" s="6">
        <v>0.14751226348983901</v>
      </c>
      <c r="J145" s="5">
        <v>-4</v>
      </c>
      <c r="K145" s="7">
        <v>-9.4117647058823504E-3</v>
      </c>
      <c r="L145" s="8">
        <v>-5</v>
      </c>
      <c r="M145" s="5">
        <v>0</v>
      </c>
      <c r="N145" s="5">
        <v>1</v>
      </c>
      <c r="O145" s="5">
        <v>39</v>
      </c>
      <c r="P145" s="7">
        <v>2.5641025641025599E-2</v>
      </c>
    </row>
    <row r="146" spans="1:16" s="1" customFormat="1" ht="19.75" customHeight="1" x14ac:dyDescent="0.25">
      <c r="A146" s="14" t="s">
        <v>20</v>
      </c>
      <c r="B146" s="14" t="s">
        <v>39</v>
      </c>
      <c r="C146" s="14" t="s">
        <v>153</v>
      </c>
      <c r="D146" s="12">
        <v>51314</v>
      </c>
      <c r="E146" s="4" t="s">
        <v>153</v>
      </c>
      <c r="F146" s="5">
        <v>82</v>
      </c>
      <c r="G146" s="6">
        <v>0.17409766454352399</v>
      </c>
      <c r="H146" s="5">
        <v>76</v>
      </c>
      <c r="I146" s="6">
        <v>0.15800415800415801</v>
      </c>
      <c r="J146" s="5">
        <v>-6</v>
      </c>
      <c r="K146" s="7">
        <v>-7.3170731707317097E-2</v>
      </c>
      <c r="L146" s="8">
        <v>-6</v>
      </c>
      <c r="M146" s="5">
        <v>0</v>
      </c>
      <c r="N146" s="5">
        <v>0</v>
      </c>
      <c r="O146" s="5">
        <v>10</v>
      </c>
      <c r="P146" s="6">
        <v>0</v>
      </c>
    </row>
    <row r="147" spans="1:16" s="1" customFormat="1" ht="19.75" customHeight="1" x14ac:dyDescent="0.25">
      <c r="A147" s="14" t="s">
        <v>20</v>
      </c>
      <c r="B147" s="14" t="s">
        <v>39</v>
      </c>
      <c r="C147" s="14" t="s">
        <v>154</v>
      </c>
      <c r="D147" s="12">
        <v>51361</v>
      </c>
      <c r="E147" s="4" t="s">
        <v>154</v>
      </c>
      <c r="F147" s="5">
        <v>181</v>
      </c>
      <c r="G147" s="6">
        <v>0.28018575851393202</v>
      </c>
      <c r="H147" s="5">
        <v>182</v>
      </c>
      <c r="I147" s="6">
        <v>0.27914110429447903</v>
      </c>
      <c r="J147" s="5">
        <v>1</v>
      </c>
      <c r="K147" s="7">
        <v>5.5248618784530402E-3</v>
      </c>
      <c r="L147" s="8">
        <v>-1</v>
      </c>
      <c r="M147" s="5">
        <v>2</v>
      </c>
      <c r="N147" s="5">
        <v>0</v>
      </c>
      <c r="O147" s="5">
        <v>6</v>
      </c>
      <c r="P147" s="6">
        <v>0</v>
      </c>
    </row>
    <row r="148" spans="1:16" s="1" customFormat="1" ht="19.75" customHeight="1" x14ac:dyDescent="0.25">
      <c r="A148" s="14" t="s">
        <v>20</v>
      </c>
      <c r="B148" s="14" t="s">
        <v>39</v>
      </c>
      <c r="C148" s="14" t="s">
        <v>155</v>
      </c>
      <c r="D148" s="12">
        <v>51350</v>
      </c>
      <c r="E148" s="4" t="s">
        <v>155</v>
      </c>
      <c r="F148" s="5">
        <v>160</v>
      </c>
      <c r="G148" s="6">
        <v>0.12279355333845</v>
      </c>
      <c r="H148" s="5">
        <v>160</v>
      </c>
      <c r="I148" s="6">
        <v>0.120937263794407</v>
      </c>
      <c r="J148" s="5">
        <v>0</v>
      </c>
      <c r="K148" s="6">
        <v>0</v>
      </c>
      <c r="L148" s="8">
        <v>0</v>
      </c>
      <c r="M148" s="5">
        <v>0</v>
      </c>
      <c r="N148" s="5">
        <v>0</v>
      </c>
      <c r="O148" s="5">
        <v>20</v>
      </c>
      <c r="P148" s="6">
        <v>0</v>
      </c>
    </row>
    <row r="149" spans="1:16" s="1" customFormat="1" ht="19.75" customHeight="1" x14ac:dyDescent="0.25">
      <c r="A149" s="14" t="s">
        <v>20</v>
      </c>
      <c r="B149" s="14" t="s">
        <v>39</v>
      </c>
      <c r="C149" s="14" t="s">
        <v>156</v>
      </c>
      <c r="D149" s="12">
        <v>51310</v>
      </c>
      <c r="E149" s="4" t="s">
        <v>156</v>
      </c>
      <c r="F149" s="5">
        <v>83</v>
      </c>
      <c r="G149" s="6">
        <v>9.9163679808841096E-2</v>
      </c>
      <c r="H149" s="5">
        <v>80</v>
      </c>
      <c r="I149" s="6">
        <v>9.3786635404454893E-2</v>
      </c>
      <c r="J149" s="5">
        <v>-3</v>
      </c>
      <c r="K149" s="7">
        <v>-3.6144578313252997E-2</v>
      </c>
      <c r="L149" s="8">
        <v>-5</v>
      </c>
      <c r="M149" s="5">
        <v>2</v>
      </c>
      <c r="N149" s="5">
        <v>0</v>
      </c>
      <c r="O149" s="5">
        <v>16</v>
      </c>
      <c r="P149" s="6">
        <v>0</v>
      </c>
    </row>
    <row r="150" spans="1:16" s="1" customFormat="1" ht="19.75" customHeight="1" x14ac:dyDescent="0.25">
      <c r="A150" s="14" t="s">
        <v>20</v>
      </c>
      <c r="B150" s="14" t="s">
        <v>39</v>
      </c>
      <c r="C150" s="14" t="s">
        <v>157</v>
      </c>
      <c r="D150" s="12">
        <v>51305</v>
      </c>
      <c r="E150" s="4" t="s">
        <v>157</v>
      </c>
      <c r="F150" s="5">
        <v>299</v>
      </c>
      <c r="G150" s="6">
        <v>0.253604749787956</v>
      </c>
      <c r="H150" s="5">
        <v>292</v>
      </c>
      <c r="I150" s="6">
        <v>0.24373956594323901</v>
      </c>
      <c r="J150" s="5">
        <v>-7</v>
      </c>
      <c r="K150" s="7">
        <v>-2.3411371237458199E-2</v>
      </c>
      <c r="L150" s="8">
        <v>-10</v>
      </c>
      <c r="M150" s="5">
        <v>3</v>
      </c>
      <c r="N150" s="5">
        <v>0</v>
      </c>
      <c r="O150" s="5">
        <v>19</v>
      </c>
      <c r="P150" s="6">
        <v>0</v>
      </c>
    </row>
    <row r="151" spans="1:16" s="1" customFormat="1" ht="19.75" customHeight="1" x14ac:dyDescent="0.25">
      <c r="A151" s="14" t="s">
        <v>20</v>
      </c>
      <c r="B151" s="14" t="s">
        <v>39</v>
      </c>
      <c r="C151" s="14" t="s">
        <v>158</v>
      </c>
      <c r="D151" s="12">
        <v>51301</v>
      </c>
      <c r="E151" s="4" t="s">
        <v>158</v>
      </c>
      <c r="F151" s="5">
        <v>152</v>
      </c>
      <c r="G151" s="6">
        <v>8.7507196315486493E-2</v>
      </c>
      <c r="H151" s="5">
        <v>151</v>
      </c>
      <c r="I151" s="6">
        <v>8.5310734463276805E-2</v>
      </c>
      <c r="J151" s="5">
        <v>-1</v>
      </c>
      <c r="K151" s="7">
        <v>-6.5789473684210497E-3</v>
      </c>
      <c r="L151" s="8">
        <v>-1</v>
      </c>
      <c r="M151" s="5">
        <v>0</v>
      </c>
      <c r="N151" s="5">
        <v>0</v>
      </c>
      <c r="O151" s="5">
        <v>33</v>
      </c>
      <c r="P151" s="6">
        <v>0</v>
      </c>
    </row>
    <row r="152" spans="1:16" s="1" customFormat="1" ht="19.75" customHeight="1" x14ac:dyDescent="0.25">
      <c r="A152" s="14" t="s">
        <v>20</v>
      </c>
      <c r="B152" s="14" t="s">
        <v>39</v>
      </c>
      <c r="C152" s="14" t="s">
        <v>159</v>
      </c>
      <c r="D152" s="12">
        <v>51341</v>
      </c>
      <c r="E152" s="4" t="s">
        <v>159</v>
      </c>
      <c r="F152" s="5">
        <v>457</v>
      </c>
      <c r="G152" s="6">
        <v>0.19105351170568599</v>
      </c>
      <c r="H152" s="5">
        <v>449</v>
      </c>
      <c r="I152" s="6">
        <v>0.18334013883217601</v>
      </c>
      <c r="J152" s="5">
        <v>-8</v>
      </c>
      <c r="K152" s="7">
        <v>-1.7505470459518599E-2</v>
      </c>
      <c r="L152" s="8">
        <v>-13</v>
      </c>
      <c r="M152" s="5">
        <v>1</v>
      </c>
      <c r="N152" s="5">
        <v>4</v>
      </c>
      <c r="O152" s="5">
        <v>57</v>
      </c>
      <c r="P152" s="7">
        <v>7.0175438596491196E-2</v>
      </c>
    </row>
    <row r="153" spans="1:16" s="1" customFormat="1" ht="19.75" customHeight="1" x14ac:dyDescent="0.25">
      <c r="A153" s="14" t="s">
        <v>20</v>
      </c>
      <c r="B153" s="14" t="s">
        <v>39</v>
      </c>
      <c r="C153" s="14" t="s">
        <v>160</v>
      </c>
      <c r="D153" s="12">
        <v>51349</v>
      </c>
      <c r="E153" s="4" t="s">
        <v>160</v>
      </c>
      <c r="F153" s="5">
        <v>73</v>
      </c>
      <c r="G153" s="6">
        <v>0.107828655834564</v>
      </c>
      <c r="H153" s="5">
        <v>72</v>
      </c>
      <c r="I153" s="6">
        <v>0.102127659574468</v>
      </c>
      <c r="J153" s="5">
        <v>-1</v>
      </c>
      <c r="K153" s="7">
        <v>-1.3698630136986301E-2</v>
      </c>
      <c r="L153" s="8">
        <v>-2</v>
      </c>
      <c r="M153" s="5">
        <v>1</v>
      </c>
      <c r="N153" s="5">
        <v>0</v>
      </c>
      <c r="O153" s="5">
        <v>28</v>
      </c>
      <c r="P153" s="6">
        <v>0</v>
      </c>
    </row>
    <row r="154" spans="1:16" s="1" customFormat="1" ht="19.75" customHeight="1" x14ac:dyDescent="0.25">
      <c r="A154" s="14" t="s">
        <v>20</v>
      </c>
      <c r="B154" s="14" t="s">
        <v>39</v>
      </c>
      <c r="C154" s="14" t="s">
        <v>161</v>
      </c>
      <c r="D154" s="12">
        <v>51308</v>
      </c>
      <c r="E154" s="4" t="s">
        <v>161</v>
      </c>
      <c r="F154" s="5">
        <v>217</v>
      </c>
      <c r="G154" s="6">
        <v>0.119625137816979</v>
      </c>
      <c r="H154" s="5">
        <v>214</v>
      </c>
      <c r="I154" s="6">
        <v>0.115115653577192</v>
      </c>
      <c r="J154" s="5">
        <v>-3</v>
      </c>
      <c r="K154" s="7">
        <v>-1.3824884792626699E-2</v>
      </c>
      <c r="L154" s="8">
        <v>-6</v>
      </c>
      <c r="M154" s="5">
        <v>3</v>
      </c>
      <c r="N154" s="5">
        <v>0</v>
      </c>
      <c r="O154" s="5">
        <v>45</v>
      </c>
      <c r="P154" s="6">
        <v>0</v>
      </c>
    </row>
    <row r="155" spans="1:16" s="1" customFormat="1" ht="19.75" customHeight="1" x14ac:dyDescent="0.25">
      <c r="A155" s="14" t="s">
        <v>20</v>
      </c>
      <c r="B155" s="14" t="s">
        <v>39</v>
      </c>
      <c r="C155" s="14" t="s">
        <v>162</v>
      </c>
      <c r="D155" s="12">
        <v>51336</v>
      </c>
      <c r="E155" s="4" t="s">
        <v>162</v>
      </c>
      <c r="F155" s="5">
        <v>198</v>
      </c>
      <c r="G155" s="6">
        <v>0.133333333333333</v>
      </c>
      <c r="H155" s="5">
        <v>196</v>
      </c>
      <c r="I155" s="6">
        <v>0.12869336835193701</v>
      </c>
      <c r="J155" s="5">
        <v>-2</v>
      </c>
      <c r="K155" s="7">
        <v>-1.01010101010101E-2</v>
      </c>
      <c r="L155" s="8">
        <v>-3</v>
      </c>
      <c r="M155" s="5">
        <v>1</v>
      </c>
      <c r="N155" s="5">
        <v>0</v>
      </c>
      <c r="O155" s="5">
        <v>38</v>
      </c>
      <c r="P155" s="6">
        <v>0</v>
      </c>
    </row>
    <row r="156" spans="1:16" s="1" customFormat="1" ht="19.75" customHeight="1" x14ac:dyDescent="0.25">
      <c r="A156" s="14" t="s">
        <v>21</v>
      </c>
      <c r="B156" s="14" t="s">
        <v>40</v>
      </c>
      <c r="C156" s="14" t="s">
        <v>163</v>
      </c>
      <c r="D156" s="12">
        <v>54116</v>
      </c>
      <c r="E156" s="4" t="s">
        <v>163</v>
      </c>
      <c r="F156" s="5">
        <v>97</v>
      </c>
      <c r="G156" s="6">
        <v>0.12898936170212799</v>
      </c>
      <c r="H156" s="5">
        <v>96</v>
      </c>
      <c r="I156" s="6">
        <v>0.124837451235371</v>
      </c>
      <c r="J156" s="5">
        <v>-1</v>
      </c>
      <c r="K156" s="7">
        <v>-1.03092783505155E-2</v>
      </c>
      <c r="L156" s="8">
        <v>-2</v>
      </c>
      <c r="M156" s="5">
        <v>1</v>
      </c>
      <c r="N156" s="5">
        <v>0</v>
      </c>
      <c r="O156" s="5">
        <v>17</v>
      </c>
      <c r="P156" s="6">
        <v>0</v>
      </c>
    </row>
    <row r="157" spans="1:16" s="1" customFormat="1" ht="19.75" customHeight="1" x14ac:dyDescent="0.25">
      <c r="A157" s="14" t="s">
        <v>21</v>
      </c>
      <c r="B157" s="14" t="s">
        <v>40</v>
      </c>
      <c r="C157" s="14" t="s">
        <v>164</v>
      </c>
      <c r="D157" s="12">
        <v>54166</v>
      </c>
      <c r="E157" s="4" t="s">
        <v>164</v>
      </c>
      <c r="F157" s="5">
        <v>102</v>
      </c>
      <c r="G157" s="6">
        <v>0.13877551020408199</v>
      </c>
      <c r="H157" s="5">
        <v>100</v>
      </c>
      <c r="I157" s="6">
        <v>0.13458950201884301</v>
      </c>
      <c r="J157" s="5">
        <v>-2</v>
      </c>
      <c r="K157" s="7">
        <v>-1.9607843137254902E-2</v>
      </c>
      <c r="L157" s="8">
        <v>-2</v>
      </c>
      <c r="M157" s="5">
        <v>0</v>
      </c>
      <c r="N157" s="5">
        <v>0</v>
      </c>
      <c r="O157" s="5">
        <v>8</v>
      </c>
      <c r="P157" s="6">
        <v>0</v>
      </c>
    </row>
    <row r="158" spans="1:16" s="1" customFormat="1" ht="19.75" customHeight="1" x14ac:dyDescent="0.25">
      <c r="A158" s="14" t="s">
        <v>21</v>
      </c>
      <c r="B158" s="14" t="s">
        <v>40</v>
      </c>
      <c r="C158" s="14" t="s">
        <v>165</v>
      </c>
      <c r="D158" s="12">
        <v>54266</v>
      </c>
      <c r="E158" s="4" t="s">
        <v>165</v>
      </c>
      <c r="F158" s="5">
        <v>224</v>
      </c>
      <c r="G158" s="6">
        <v>0.21621621621621601</v>
      </c>
      <c r="H158" s="5">
        <v>220</v>
      </c>
      <c r="I158" s="6">
        <v>0.209324452901998</v>
      </c>
      <c r="J158" s="5">
        <v>-4</v>
      </c>
      <c r="K158" s="7">
        <v>-1.7857142857142901E-2</v>
      </c>
      <c r="L158" s="8">
        <v>-4</v>
      </c>
      <c r="M158" s="5">
        <v>0</v>
      </c>
      <c r="N158" s="5">
        <v>0</v>
      </c>
      <c r="O158" s="5">
        <v>15</v>
      </c>
      <c r="P158" s="6">
        <v>0</v>
      </c>
    </row>
    <row r="159" spans="1:16" s="1" customFormat="1" ht="19.75" customHeight="1" x14ac:dyDescent="0.25">
      <c r="A159" s="14" t="s">
        <v>21</v>
      </c>
      <c r="B159" s="14" t="s">
        <v>40</v>
      </c>
      <c r="C159" s="14" t="s">
        <v>166</v>
      </c>
      <c r="D159" s="12">
        <v>54296</v>
      </c>
      <c r="E159" s="4" t="s">
        <v>166</v>
      </c>
      <c r="F159" s="5">
        <v>171</v>
      </c>
      <c r="G159" s="6">
        <v>0.18</v>
      </c>
      <c r="H159" s="5">
        <v>165</v>
      </c>
      <c r="I159" s="6">
        <v>0.17205422314911401</v>
      </c>
      <c r="J159" s="5">
        <v>-6</v>
      </c>
      <c r="K159" s="7">
        <v>-3.5087719298245598E-2</v>
      </c>
      <c r="L159" s="8">
        <v>-7</v>
      </c>
      <c r="M159" s="5">
        <v>1</v>
      </c>
      <c r="N159" s="5">
        <v>0</v>
      </c>
      <c r="O159" s="5">
        <v>9</v>
      </c>
      <c r="P159" s="6">
        <v>0</v>
      </c>
    </row>
    <row r="160" spans="1:16" s="1" customFormat="1" ht="19.75" customHeight="1" x14ac:dyDescent="0.25">
      <c r="A160" s="14" t="s">
        <v>21</v>
      </c>
      <c r="B160" s="14" t="s">
        <v>40</v>
      </c>
      <c r="C160" s="14" t="s">
        <v>167</v>
      </c>
      <c r="D160" s="12">
        <v>54356</v>
      </c>
      <c r="E160" s="4" t="s">
        <v>167</v>
      </c>
      <c r="F160" s="5">
        <v>191</v>
      </c>
      <c r="G160" s="6">
        <v>0.22157772621809699</v>
      </c>
      <c r="H160" s="5">
        <v>189</v>
      </c>
      <c r="I160" s="6">
        <v>0.215017064846416</v>
      </c>
      <c r="J160" s="5">
        <v>-2</v>
      </c>
      <c r="K160" s="7">
        <v>-1.04712041884817E-2</v>
      </c>
      <c r="L160" s="8">
        <v>-2</v>
      </c>
      <c r="M160" s="5">
        <v>0</v>
      </c>
      <c r="N160" s="5">
        <v>0</v>
      </c>
      <c r="O160" s="5">
        <v>17</v>
      </c>
      <c r="P160" s="6">
        <v>0</v>
      </c>
    </row>
    <row r="161" spans="1:16" s="1" customFormat="1" ht="19.75" customHeight="1" x14ac:dyDescent="0.25">
      <c r="A161" s="14" t="s">
        <v>21</v>
      </c>
      <c r="B161" s="14" t="s">
        <v>40</v>
      </c>
      <c r="C161" s="14" t="s">
        <v>168</v>
      </c>
      <c r="D161" s="12">
        <v>54171</v>
      </c>
      <c r="E161" s="4" t="s">
        <v>306</v>
      </c>
      <c r="F161" s="5">
        <v>57</v>
      </c>
      <c r="G161" s="6">
        <v>0.163793103448276</v>
      </c>
      <c r="H161" s="5">
        <v>56</v>
      </c>
      <c r="I161" s="6">
        <v>0.16045845272206299</v>
      </c>
      <c r="J161" s="5">
        <v>-1</v>
      </c>
      <c r="K161" s="7">
        <v>-1.7543859649122799E-2</v>
      </c>
      <c r="L161" s="8">
        <v>-1</v>
      </c>
      <c r="M161" s="5">
        <v>0</v>
      </c>
      <c r="N161" s="5">
        <v>0</v>
      </c>
      <c r="O161" s="5">
        <v>1</v>
      </c>
      <c r="P161" s="6">
        <v>0</v>
      </c>
    </row>
    <row r="162" spans="1:16" s="1" customFormat="1" ht="19.75" customHeight="1" x14ac:dyDescent="0.25">
      <c r="A162" s="14" t="s">
        <v>21</v>
      </c>
      <c r="B162" s="14" t="s">
        <v>40</v>
      </c>
      <c r="C162" s="14" t="s">
        <v>168</v>
      </c>
      <c r="D162" s="12">
        <v>54426</v>
      </c>
      <c r="E162" s="4" t="s">
        <v>168</v>
      </c>
      <c r="F162" s="5">
        <v>397</v>
      </c>
      <c r="G162" s="6">
        <v>0.13353514968045699</v>
      </c>
      <c r="H162" s="5">
        <v>388</v>
      </c>
      <c r="I162" s="6">
        <v>0.12864721485411101</v>
      </c>
      <c r="J162" s="5">
        <v>-9</v>
      </c>
      <c r="K162" s="7">
        <v>-2.2670025188916899E-2</v>
      </c>
      <c r="L162" s="8">
        <v>-11</v>
      </c>
      <c r="M162" s="5">
        <v>1</v>
      </c>
      <c r="N162" s="5">
        <v>1</v>
      </c>
      <c r="O162" s="5">
        <v>43</v>
      </c>
      <c r="P162" s="7">
        <v>2.32558139534884E-2</v>
      </c>
    </row>
    <row r="163" spans="1:16" s="1" customFormat="1" ht="19.75" customHeight="1" x14ac:dyDescent="0.25">
      <c r="A163" s="14" t="s">
        <v>21</v>
      </c>
      <c r="B163" s="14" t="s">
        <v>40</v>
      </c>
      <c r="C163" s="14" t="s">
        <v>169</v>
      </c>
      <c r="D163" s="12">
        <v>54476</v>
      </c>
      <c r="E163" s="4" t="s">
        <v>169</v>
      </c>
      <c r="F163" s="5">
        <v>144</v>
      </c>
      <c r="G163" s="6">
        <v>0.24283305227655999</v>
      </c>
      <c r="H163" s="5">
        <v>143</v>
      </c>
      <c r="I163" s="6">
        <v>0.237147595356551</v>
      </c>
      <c r="J163" s="5">
        <v>-1</v>
      </c>
      <c r="K163" s="7">
        <v>-6.9444444444444397E-3</v>
      </c>
      <c r="L163" s="8">
        <v>-2</v>
      </c>
      <c r="M163" s="5">
        <v>0</v>
      </c>
      <c r="N163" s="5">
        <v>1</v>
      </c>
      <c r="O163" s="5">
        <v>10</v>
      </c>
      <c r="P163" s="6">
        <v>0.1</v>
      </c>
    </row>
    <row r="164" spans="1:16" s="1" customFormat="1" ht="19.75" customHeight="1" x14ac:dyDescent="0.25">
      <c r="A164" s="14" t="s">
        <v>21</v>
      </c>
      <c r="B164" s="14" t="s">
        <v>40</v>
      </c>
      <c r="C164" s="14" t="s">
        <v>170</v>
      </c>
      <c r="D164" s="12">
        <v>54481</v>
      </c>
      <c r="E164" s="4" t="s">
        <v>170</v>
      </c>
      <c r="F164" s="5">
        <v>242</v>
      </c>
      <c r="G164" s="6">
        <v>0.13711048158640199</v>
      </c>
      <c r="H164" s="5">
        <v>235</v>
      </c>
      <c r="I164" s="6">
        <v>0.13106525376464001</v>
      </c>
      <c r="J164" s="5">
        <v>-7</v>
      </c>
      <c r="K164" s="7">
        <v>-2.89256198347107E-2</v>
      </c>
      <c r="L164" s="8">
        <v>-9</v>
      </c>
      <c r="M164" s="5">
        <v>2</v>
      </c>
      <c r="N164" s="5">
        <v>0</v>
      </c>
      <c r="O164" s="5">
        <v>28</v>
      </c>
      <c r="P164" s="6">
        <v>0</v>
      </c>
    </row>
    <row r="165" spans="1:16" s="1" customFormat="1" ht="19.75" customHeight="1" x14ac:dyDescent="0.25">
      <c r="A165" s="14" t="s">
        <v>21</v>
      </c>
      <c r="B165" s="14" t="s">
        <v>40</v>
      </c>
      <c r="C165" s="14" t="s">
        <v>171</v>
      </c>
      <c r="D165" s="12">
        <v>54486</v>
      </c>
      <c r="E165" s="4" t="s">
        <v>171</v>
      </c>
      <c r="F165" s="5">
        <v>159</v>
      </c>
      <c r="G165" s="6">
        <v>0.11521739130434799</v>
      </c>
      <c r="H165" s="5">
        <v>160</v>
      </c>
      <c r="I165" s="6">
        <v>0.114942528735632</v>
      </c>
      <c r="J165" s="5">
        <v>1</v>
      </c>
      <c r="K165" s="7">
        <v>6.2893081761006301E-3</v>
      </c>
      <c r="L165" s="8">
        <v>-1</v>
      </c>
      <c r="M165" s="5">
        <v>2</v>
      </c>
      <c r="N165" s="5">
        <v>0</v>
      </c>
      <c r="O165" s="5">
        <v>12</v>
      </c>
      <c r="P165" s="6">
        <v>0</v>
      </c>
    </row>
    <row r="166" spans="1:16" s="1" customFormat="1" ht="19.75" customHeight="1" x14ac:dyDescent="0.25">
      <c r="A166" s="14" t="s">
        <v>21</v>
      </c>
      <c r="B166" s="14" t="s">
        <v>40</v>
      </c>
      <c r="C166" s="14" t="s">
        <v>172</v>
      </c>
      <c r="D166" s="12">
        <v>54601</v>
      </c>
      <c r="E166" s="4" t="s">
        <v>172</v>
      </c>
      <c r="F166" s="5">
        <v>122</v>
      </c>
      <c r="G166" s="6">
        <v>0.146107784431138</v>
      </c>
      <c r="H166" s="5">
        <v>120</v>
      </c>
      <c r="I166" s="6">
        <v>0.141342756183746</v>
      </c>
      <c r="J166" s="5">
        <v>-2</v>
      </c>
      <c r="K166" s="7">
        <v>-1.63934426229508E-2</v>
      </c>
      <c r="L166" s="8">
        <v>-2</v>
      </c>
      <c r="M166" s="5">
        <v>0</v>
      </c>
      <c r="N166" s="5">
        <v>0</v>
      </c>
      <c r="O166" s="5">
        <v>14</v>
      </c>
      <c r="P166" s="6">
        <v>0</v>
      </c>
    </row>
    <row r="167" spans="1:16" s="1" customFormat="1" ht="19.75" customHeight="1" x14ac:dyDescent="0.25">
      <c r="A167" s="14" t="s">
        <v>21</v>
      </c>
      <c r="B167" s="14" t="s">
        <v>40</v>
      </c>
      <c r="C167" s="14" t="s">
        <v>173</v>
      </c>
      <c r="D167" s="12">
        <v>54611</v>
      </c>
      <c r="E167" s="4" t="s">
        <v>173</v>
      </c>
      <c r="F167" s="5">
        <v>108</v>
      </c>
      <c r="G167" s="6">
        <v>0.13740458015267201</v>
      </c>
      <c r="H167" s="5">
        <v>110</v>
      </c>
      <c r="I167" s="6">
        <v>0.13698630136986301</v>
      </c>
      <c r="J167" s="5">
        <v>2</v>
      </c>
      <c r="K167" s="7">
        <v>1.85185185185185E-2</v>
      </c>
      <c r="L167" s="8">
        <v>-2</v>
      </c>
      <c r="M167" s="5">
        <v>2</v>
      </c>
      <c r="N167" s="5">
        <v>2</v>
      </c>
      <c r="O167" s="5">
        <v>17</v>
      </c>
      <c r="P167" s="7">
        <v>0.11764705882352899</v>
      </c>
    </row>
    <row r="168" spans="1:16" s="1" customFormat="1" ht="19.75" customHeight="1" x14ac:dyDescent="0.25">
      <c r="A168" s="14" t="s">
        <v>21</v>
      </c>
      <c r="B168" s="14" t="s">
        <v>40</v>
      </c>
      <c r="C168" s="14" t="s">
        <v>174</v>
      </c>
      <c r="D168" s="12">
        <v>54636</v>
      </c>
      <c r="E168" s="4" t="s">
        <v>174</v>
      </c>
      <c r="F168" s="5">
        <v>101</v>
      </c>
      <c r="G168" s="6">
        <v>0.16316639741518599</v>
      </c>
      <c r="H168" s="5">
        <v>102</v>
      </c>
      <c r="I168" s="6">
        <v>0.16320000000000001</v>
      </c>
      <c r="J168" s="5">
        <v>1</v>
      </c>
      <c r="K168" s="7">
        <v>9.9009900990098994E-3</v>
      </c>
      <c r="L168" s="8">
        <v>0</v>
      </c>
      <c r="M168" s="5">
        <v>1</v>
      </c>
      <c r="N168" s="5">
        <v>0</v>
      </c>
      <c r="O168" s="5">
        <v>6</v>
      </c>
      <c r="P168" s="6">
        <v>0</v>
      </c>
    </row>
    <row r="169" spans="1:16" s="1" customFormat="1" ht="19.75" customHeight="1" x14ac:dyDescent="0.25">
      <c r="A169" s="14" t="s">
        <v>21</v>
      </c>
      <c r="B169" s="14" t="s">
        <v>40</v>
      </c>
      <c r="C169" s="14" t="s">
        <v>175</v>
      </c>
      <c r="D169" s="12">
        <v>54671</v>
      </c>
      <c r="E169" s="4" t="s">
        <v>175</v>
      </c>
      <c r="F169" s="5">
        <v>133</v>
      </c>
      <c r="G169" s="6">
        <v>0.15592028135990599</v>
      </c>
      <c r="H169" s="5">
        <v>131</v>
      </c>
      <c r="I169" s="6">
        <v>0.15197215777262199</v>
      </c>
      <c r="J169" s="5">
        <v>-2</v>
      </c>
      <c r="K169" s="7">
        <v>-1.50375939849624E-2</v>
      </c>
      <c r="L169" s="8">
        <v>-2</v>
      </c>
      <c r="M169" s="5">
        <v>0</v>
      </c>
      <c r="N169" s="5">
        <v>0</v>
      </c>
      <c r="O169" s="5">
        <v>9</v>
      </c>
      <c r="P169" s="6">
        <v>0</v>
      </c>
    </row>
    <row r="170" spans="1:16" s="1" customFormat="1" ht="19.75" customHeight="1" x14ac:dyDescent="0.25">
      <c r="A170" s="14" t="s">
        <v>21</v>
      </c>
      <c r="B170" s="14" t="s">
        <v>41</v>
      </c>
      <c r="C170" s="14" t="s">
        <v>176</v>
      </c>
      <c r="D170" s="12">
        <v>54184</v>
      </c>
      <c r="E170" s="4" t="s">
        <v>176</v>
      </c>
      <c r="F170" s="5">
        <v>219</v>
      </c>
      <c r="G170" s="6">
        <v>0.226943005181347</v>
      </c>
      <c r="H170" s="5">
        <v>221</v>
      </c>
      <c r="I170" s="6">
        <v>0.224593495934959</v>
      </c>
      <c r="J170" s="5">
        <v>2</v>
      </c>
      <c r="K170" s="7">
        <v>9.1324200913242004E-3</v>
      </c>
      <c r="L170" s="8">
        <v>-2</v>
      </c>
      <c r="M170" s="5">
        <v>3</v>
      </c>
      <c r="N170" s="5">
        <v>1</v>
      </c>
      <c r="O170" s="5">
        <v>19</v>
      </c>
      <c r="P170" s="7">
        <v>5.2631578947368397E-2</v>
      </c>
    </row>
    <row r="171" spans="1:16" s="1" customFormat="1" ht="19.75" customHeight="1" x14ac:dyDescent="0.25">
      <c r="A171" s="14" t="s">
        <v>21</v>
      </c>
      <c r="B171" s="14" t="s">
        <v>41</v>
      </c>
      <c r="C171" s="14" t="s">
        <v>177</v>
      </c>
      <c r="D171" s="12">
        <v>54506</v>
      </c>
      <c r="E171" s="4" t="s">
        <v>177</v>
      </c>
      <c r="F171" s="5">
        <v>100</v>
      </c>
      <c r="G171" s="6">
        <v>0.112866817155756</v>
      </c>
      <c r="H171" s="5">
        <v>95</v>
      </c>
      <c r="I171" s="6">
        <v>0.10590858416945401</v>
      </c>
      <c r="J171" s="5">
        <v>-5</v>
      </c>
      <c r="K171" s="6">
        <v>-0.05</v>
      </c>
      <c r="L171" s="8">
        <v>-5</v>
      </c>
      <c r="M171" s="5">
        <v>0</v>
      </c>
      <c r="N171" s="5">
        <v>0</v>
      </c>
      <c r="O171" s="5">
        <v>11</v>
      </c>
      <c r="P171" s="6">
        <v>0</v>
      </c>
    </row>
    <row r="172" spans="1:16" s="1" customFormat="1" ht="19.75" customHeight="1" x14ac:dyDescent="0.25">
      <c r="A172" s="14" t="s">
        <v>21</v>
      </c>
      <c r="B172" s="14" t="s">
        <v>41</v>
      </c>
      <c r="C172" s="14" t="s">
        <v>178</v>
      </c>
      <c r="D172" s="12">
        <v>54196</v>
      </c>
      <c r="E172" s="4" t="s">
        <v>178</v>
      </c>
      <c r="F172" s="5">
        <v>97</v>
      </c>
      <c r="G172" s="6">
        <v>0.14119359534206699</v>
      </c>
      <c r="H172" s="5">
        <v>93</v>
      </c>
      <c r="I172" s="6">
        <v>0.13362068965517199</v>
      </c>
      <c r="J172" s="5">
        <v>-4</v>
      </c>
      <c r="K172" s="7">
        <v>-4.1237113402061903E-2</v>
      </c>
      <c r="L172" s="8">
        <v>-5</v>
      </c>
      <c r="M172" s="5">
        <v>1</v>
      </c>
      <c r="N172" s="5">
        <v>0</v>
      </c>
      <c r="O172" s="5">
        <v>9</v>
      </c>
      <c r="P172" s="6">
        <v>0</v>
      </c>
    </row>
    <row r="173" spans="1:16" s="1" customFormat="1" ht="19.75" customHeight="1" x14ac:dyDescent="0.25">
      <c r="A173" s="14" t="s">
        <v>21</v>
      </c>
      <c r="B173" s="14" t="s">
        <v>41</v>
      </c>
      <c r="C173" s="14" t="s">
        <v>179</v>
      </c>
      <c r="D173" s="12">
        <v>54257</v>
      </c>
      <c r="E173" s="4" t="s">
        <v>179</v>
      </c>
      <c r="F173" s="5">
        <v>72</v>
      </c>
      <c r="G173" s="6">
        <v>0.11688311688311701</v>
      </c>
      <c r="H173" s="5">
        <v>67</v>
      </c>
      <c r="I173" s="6">
        <v>0.106858054226475</v>
      </c>
      <c r="J173" s="5">
        <v>-5</v>
      </c>
      <c r="K173" s="7">
        <v>-6.9444444444444406E-2</v>
      </c>
      <c r="L173" s="8">
        <v>-5</v>
      </c>
      <c r="M173" s="5">
        <v>0</v>
      </c>
      <c r="N173" s="5">
        <v>0</v>
      </c>
      <c r="O173" s="5">
        <v>11</v>
      </c>
      <c r="P173" s="6">
        <v>0</v>
      </c>
    </row>
    <row r="174" spans="1:16" s="1" customFormat="1" ht="19.75" customHeight="1" x14ac:dyDescent="0.25">
      <c r="A174" s="14" t="s">
        <v>21</v>
      </c>
      <c r="B174" s="14" t="s">
        <v>41</v>
      </c>
      <c r="C174" s="14" t="s">
        <v>180</v>
      </c>
      <c r="D174" s="12">
        <v>54355</v>
      </c>
      <c r="E174" s="4" t="s">
        <v>180</v>
      </c>
      <c r="F174" s="5">
        <v>105</v>
      </c>
      <c r="G174" s="6">
        <v>0.10038240917782</v>
      </c>
      <c r="H174" s="5">
        <v>104</v>
      </c>
      <c r="I174" s="6">
        <v>9.7836312323612395E-2</v>
      </c>
      <c r="J174" s="5">
        <v>-1</v>
      </c>
      <c r="K174" s="7">
        <v>-9.5238095238095299E-3</v>
      </c>
      <c r="L174" s="8">
        <v>-2</v>
      </c>
      <c r="M174" s="5">
        <v>0</v>
      </c>
      <c r="N174" s="5">
        <v>1</v>
      </c>
      <c r="O174" s="5">
        <v>17</v>
      </c>
      <c r="P174" s="7">
        <v>5.8823529411764698E-2</v>
      </c>
    </row>
    <row r="175" spans="1:16" s="1" customFormat="1" ht="19.75" customHeight="1" x14ac:dyDescent="0.25">
      <c r="A175" s="14" t="s">
        <v>21</v>
      </c>
      <c r="B175" s="14" t="s">
        <v>41</v>
      </c>
      <c r="C175" s="14" t="s">
        <v>181</v>
      </c>
      <c r="D175" s="12">
        <v>54357</v>
      </c>
      <c r="E175" s="4" t="s">
        <v>181</v>
      </c>
      <c r="F175" s="5">
        <v>88</v>
      </c>
      <c r="G175" s="6">
        <v>0.137715179968701</v>
      </c>
      <c r="H175" s="5">
        <v>87</v>
      </c>
      <c r="I175" s="6">
        <v>0.131818181818182</v>
      </c>
      <c r="J175" s="5">
        <v>-1</v>
      </c>
      <c r="K175" s="7">
        <v>-1.13636363636364E-2</v>
      </c>
      <c r="L175" s="8">
        <v>-3</v>
      </c>
      <c r="M175" s="5">
        <v>0</v>
      </c>
      <c r="N175" s="5">
        <v>2</v>
      </c>
      <c r="O175" s="5">
        <v>21</v>
      </c>
      <c r="P175" s="7">
        <v>9.5238095238095205E-2</v>
      </c>
    </row>
    <row r="176" spans="1:16" s="1" customFormat="1" ht="19.75" customHeight="1" x14ac:dyDescent="0.25">
      <c r="A176" s="14" t="s">
        <v>21</v>
      </c>
      <c r="B176" s="14" t="s">
        <v>41</v>
      </c>
      <c r="C176" s="14" t="s">
        <v>182</v>
      </c>
      <c r="D176" s="12">
        <v>54381</v>
      </c>
      <c r="E176" s="4" t="s">
        <v>182</v>
      </c>
      <c r="F176" s="5">
        <v>126</v>
      </c>
      <c r="G176" s="6">
        <v>0.16153846153846199</v>
      </c>
      <c r="H176" s="5">
        <v>121</v>
      </c>
      <c r="I176" s="6">
        <v>0.15031055900621099</v>
      </c>
      <c r="J176" s="5">
        <v>-5</v>
      </c>
      <c r="K176" s="7">
        <v>-3.9682539682539701E-2</v>
      </c>
      <c r="L176" s="8">
        <v>-5</v>
      </c>
      <c r="M176" s="5">
        <v>0</v>
      </c>
      <c r="N176" s="5">
        <v>0</v>
      </c>
      <c r="O176" s="5">
        <v>25</v>
      </c>
      <c r="P176" s="6">
        <v>0</v>
      </c>
    </row>
    <row r="177" spans="1:16" s="1" customFormat="1" ht="19.75" customHeight="1" x14ac:dyDescent="0.25">
      <c r="A177" s="14" t="s">
        <v>21</v>
      </c>
      <c r="B177" s="14" t="s">
        <v>41</v>
      </c>
      <c r="C177" s="14" t="s">
        <v>183</v>
      </c>
      <c r="D177" s="12">
        <v>54376</v>
      </c>
      <c r="E177" s="4" t="s">
        <v>183</v>
      </c>
      <c r="F177" s="5">
        <v>76</v>
      </c>
      <c r="G177" s="6">
        <v>0.115677321156773</v>
      </c>
      <c r="H177" s="5">
        <v>75</v>
      </c>
      <c r="I177" s="6">
        <v>0.11111111111111099</v>
      </c>
      <c r="J177" s="5">
        <v>-1</v>
      </c>
      <c r="K177" s="7">
        <v>-1.3157894736842099E-2</v>
      </c>
      <c r="L177" s="8">
        <v>-2</v>
      </c>
      <c r="M177" s="5">
        <v>1</v>
      </c>
      <c r="N177" s="5">
        <v>0</v>
      </c>
      <c r="O177" s="5">
        <v>18</v>
      </c>
      <c r="P177" s="6">
        <v>0</v>
      </c>
    </row>
    <row r="178" spans="1:16" s="1" customFormat="1" ht="19.75" customHeight="1" x14ac:dyDescent="0.25">
      <c r="A178" s="14" t="s">
        <v>21</v>
      </c>
      <c r="B178" s="14" t="s">
        <v>41</v>
      </c>
      <c r="C178" s="14" t="s">
        <v>184</v>
      </c>
      <c r="D178" s="12">
        <v>54416</v>
      </c>
      <c r="E178" s="4" t="s">
        <v>184</v>
      </c>
      <c r="F178" s="5">
        <v>201</v>
      </c>
      <c r="G178" s="6">
        <v>0.19382835101253601</v>
      </c>
      <c r="H178" s="5">
        <v>194</v>
      </c>
      <c r="I178" s="6">
        <v>0.184410646387833</v>
      </c>
      <c r="J178" s="5">
        <v>-7</v>
      </c>
      <c r="K178" s="7">
        <v>-3.4825870646766198E-2</v>
      </c>
      <c r="L178" s="8">
        <v>-7</v>
      </c>
      <c r="M178" s="5">
        <v>0</v>
      </c>
      <c r="N178" s="5">
        <v>0</v>
      </c>
      <c r="O178" s="5">
        <v>15</v>
      </c>
      <c r="P178" s="6">
        <v>0</v>
      </c>
    </row>
    <row r="179" spans="1:16" s="1" customFormat="1" ht="19.75" customHeight="1" x14ac:dyDescent="0.25">
      <c r="A179" s="14" t="s">
        <v>21</v>
      </c>
      <c r="B179" s="14" t="s">
        <v>41</v>
      </c>
      <c r="C179" s="14" t="s">
        <v>185</v>
      </c>
      <c r="D179" s="12">
        <v>54496</v>
      </c>
      <c r="E179" s="4" t="s">
        <v>185</v>
      </c>
      <c r="F179" s="5">
        <v>63</v>
      </c>
      <c r="G179" s="6">
        <v>0.10294117647058799</v>
      </c>
      <c r="H179" s="5">
        <v>63</v>
      </c>
      <c r="I179" s="6">
        <v>0.10210696920583499</v>
      </c>
      <c r="J179" s="5">
        <v>0</v>
      </c>
      <c r="K179" s="6">
        <v>0</v>
      </c>
      <c r="L179" s="8">
        <v>-1</v>
      </c>
      <c r="M179" s="5">
        <v>1</v>
      </c>
      <c r="N179" s="5">
        <v>0</v>
      </c>
      <c r="O179" s="5">
        <v>5</v>
      </c>
      <c r="P179" s="6">
        <v>0</v>
      </c>
    </row>
    <row r="180" spans="1:16" s="1" customFormat="1" ht="19.75" customHeight="1" x14ac:dyDescent="0.25">
      <c r="A180" s="14" t="s">
        <v>21</v>
      </c>
      <c r="B180" s="14" t="s">
        <v>41</v>
      </c>
      <c r="C180" s="14" t="s">
        <v>186</v>
      </c>
      <c r="D180" s="12">
        <v>54516</v>
      </c>
      <c r="E180" s="4" t="s">
        <v>186</v>
      </c>
      <c r="F180" s="5">
        <v>83</v>
      </c>
      <c r="G180" s="6">
        <v>0.141396933560477</v>
      </c>
      <c r="H180" s="5">
        <v>79</v>
      </c>
      <c r="I180" s="6">
        <v>0.133220910623946</v>
      </c>
      <c r="J180" s="5">
        <v>-4</v>
      </c>
      <c r="K180" s="7">
        <v>-4.81927710843374E-2</v>
      </c>
      <c r="L180" s="8">
        <v>-4</v>
      </c>
      <c r="M180" s="5">
        <v>0</v>
      </c>
      <c r="N180" s="5">
        <v>0</v>
      </c>
      <c r="O180" s="5">
        <v>6</v>
      </c>
      <c r="P180" s="6">
        <v>0</v>
      </c>
    </row>
    <row r="181" spans="1:16" s="1" customFormat="1" ht="19.75" customHeight="1" x14ac:dyDescent="0.25">
      <c r="A181" s="14" t="s">
        <v>21</v>
      </c>
      <c r="B181" s="14" t="s">
        <v>41</v>
      </c>
      <c r="C181" s="14" t="s">
        <v>187</v>
      </c>
      <c r="D181" s="12">
        <v>54531</v>
      </c>
      <c r="E181" s="4" t="s">
        <v>187</v>
      </c>
      <c r="F181" s="5">
        <v>89</v>
      </c>
      <c r="G181" s="6">
        <v>8.9989888776542001E-2</v>
      </c>
      <c r="H181" s="5">
        <v>87</v>
      </c>
      <c r="I181" s="6">
        <v>8.7087087087087095E-2</v>
      </c>
      <c r="J181" s="5">
        <v>-2</v>
      </c>
      <c r="K181" s="7">
        <v>-2.2471910112359501E-2</v>
      </c>
      <c r="L181" s="8">
        <v>-2</v>
      </c>
      <c r="M181" s="5">
        <v>0</v>
      </c>
      <c r="N181" s="5">
        <v>0</v>
      </c>
      <c r="O181" s="5">
        <v>10</v>
      </c>
      <c r="P181" s="6">
        <v>0</v>
      </c>
    </row>
    <row r="182" spans="1:16" s="1" customFormat="1" ht="19.75" customHeight="1" x14ac:dyDescent="0.25">
      <c r="A182" s="14" t="s">
        <v>21</v>
      </c>
      <c r="B182" s="14" t="s">
        <v>41</v>
      </c>
      <c r="C182" s="14" t="s">
        <v>188</v>
      </c>
      <c r="D182" s="12">
        <v>54535</v>
      </c>
      <c r="E182" s="4" t="s">
        <v>188</v>
      </c>
      <c r="F182" s="5">
        <v>237</v>
      </c>
      <c r="G182" s="6">
        <v>0.12079510703363899</v>
      </c>
      <c r="H182" s="5">
        <v>233</v>
      </c>
      <c r="I182" s="6">
        <v>0.116733466933868</v>
      </c>
      <c r="J182" s="5">
        <v>-4</v>
      </c>
      <c r="K182" s="7">
        <v>-1.68776371308017E-2</v>
      </c>
      <c r="L182" s="8">
        <v>-4</v>
      </c>
      <c r="M182" s="5">
        <v>0</v>
      </c>
      <c r="N182" s="5">
        <v>0</v>
      </c>
      <c r="O182" s="5">
        <v>34</v>
      </c>
      <c r="P182" s="6">
        <v>0</v>
      </c>
    </row>
    <row r="183" spans="1:16" s="1" customFormat="1" ht="19.75" customHeight="1" x14ac:dyDescent="0.25">
      <c r="A183" s="14" t="s">
        <v>21</v>
      </c>
      <c r="B183" s="14" t="s">
        <v>41</v>
      </c>
      <c r="C183" s="14" t="s">
        <v>189</v>
      </c>
      <c r="D183" s="12">
        <v>54651</v>
      </c>
      <c r="E183" s="4" t="s">
        <v>189</v>
      </c>
      <c r="F183" s="5">
        <v>337</v>
      </c>
      <c r="G183" s="6">
        <v>0.180503481521157</v>
      </c>
      <c r="H183" s="5">
        <v>328</v>
      </c>
      <c r="I183" s="6">
        <v>0.17235943247503899</v>
      </c>
      <c r="J183" s="5">
        <v>-9</v>
      </c>
      <c r="K183" s="7">
        <v>-2.6706231454005899E-2</v>
      </c>
      <c r="L183" s="8">
        <v>-14</v>
      </c>
      <c r="M183" s="5">
        <v>4</v>
      </c>
      <c r="N183" s="5">
        <v>1</v>
      </c>
      <c r="O183" s="5">
        <v>36</v>
      </c>
      <c r="P183" s="7">
        <v>2.7777777777777801E-2</v>
      </c>
    </row>
    <row r="184" spans="1:16" s="1" customFormat="1" ht="19.75" customHeight="1" x14ac:dyDescent="0.25">
      <c r="A184" s="14" t="s">
        <v>21</v>
      </c>
      <c r="B184" s="14" t="s">
        <v>41</v>
      </c>
      <c r="C184" s="14" t="s">
        <v>189</v>
      </c>
      <c r="D184" s="12">
        <v>54686</v>
      </c>
      <c r="E184" s="4" t="s">
        <v>307</v>
      </c>
      <c r="F184" s="5">
        <v>75</v>
      </c>
      <c r="G184" s="6">
        <v>0.21246458923512701</v>
      </c>
      <c r="H184" s="5">
        <v>75</v>
      </c>
      <c r="I184" s="6">
        <v>0.21246458923512701</v>
      </c>
      <c r="J184" s="5">
        <v>0</v>
      </c>
      <c r="K184" s="6">
        <v>0</v>
      </c>
      <c r="L184" s="8">
        <v>-1</v>
      </c>
      <c r="M184" s="5">
        <v>1</v>
      </c>
      <c r="N184" s="5">
        <v>0</v>
      </c>
      <c r="O184" s="5">
        <v>0</v>
      </c>
      <c r="P184" s="6">
        <v>0</v>
      </c>
    </row>
    <row r="185" spans="1:16" s="1" customFormat="1" ht="19.75" customHeight="1" x14ac:dyDescent="0.25">
      <c r="A185" s="14" t="s">
        <v>21</v>
      </c>
      <c r="B185" s="14" t="s">
        <v>41</v>
      </c>
      <c r="C185" s="14" t="s">
        <v>190</v>
      </c>
      <c r="D185" s="12">
        <v>54696</v>
      </c>
      <c r="E185" s="4" t="s">
        <v>190</v>
      </c>
      <c r="F185" s="5">
        <v>139</v>
      </c>
      <c r="G185" s="6">
        <v>0.116610738255034</v>
      </c>
      <c r="H185" s="5">
        <v>141</v>
      </c>
      <c r="I185" s="6">
        <v>0.11701244813278</v>
      </c>
      <c r="J185" s="5">
        <v>2</v>
      </c>
      <c r="K185" s="7">
        <v>1.4388489208633099E-2</v>
      </c>
      <c r="L185" s="8">
        <v>-2</v>
      </c>
      <c r="M185" s="5">
        <v>4</v>
      </c>
      <c r="N185" s="5">
        <v>0</v>
      </c>
      <c r="O185" s="5">
        <v>13</v>
      </c>
      <c r="P185" s="6">
        <v>0</v>
      </c>
    </row>
    <row r="186" spans="1:16" s="1" customFormat="1" ht="19.75" customHeight="1" x14ac:dyDescent="0.25">
      <c r="A186" s="14" t="s">
        <v>21</v>
      </c>
      <c r="B186" s="14" t="s">
        <v>42</v>
      </c>
      <c r="C186" s="14" t="s">
        <v>191</v>
      </c>
      <c r="D186" s="12">
        <v>55151</v>
      </c>
      <c r="E186" s="4" t="s">
        <v>191</v>
      </c>
      <c r="F186" s="5">
        <v>418</v>
      </c>
      <c r="G186" s="6">
        <v>0.17496860611134399</v>
      </c>
      <c r="H186" s="5">
        <v>411</v>
      </c>
      <c r="I186" s="6">
        <v>0.168649979482971</v>
      </c>
      <c r="J186" s="5">
        <v>-7</v>
      </c>
      <c r="K186" s="7">
        <v>-1.67464114832536E-2</v>
      </c>
      <c r="L186" s="8">
        <v>-8</v>
      </c>
      <c r="M186" s="5">
        <v>1</v>
      </c>
      <c r="N186" s="5">
        <v>0</v>
      </c>
      <c r="O186" s="5">
        <v>48</v>
      </c>
      <c r="P186" s="6">
        <v>0</v>
      </c>
    </row>
    <row r="187" spans="1:16" s="1" customFormat="1" ht="19.75" customHeight="1" x14ac:dyDescent="0.25">
      <c r="A187" s="14" t="s">
        <v>21</v>
      </c>
      <c r="B187" s="14" t="s">
        <v>42</v>
      </c>
      <c r="C187" s="14" t="s">
        <v>192</v>
      </c>
      <c r="D187" s="12">
        <v>55231</v>
      </c>
      <c r="E187" s="4" t="s">
        <v>192</v>
      </c>
      <c r="F187" s="5">
        <v>132</v>
      </c>
      <c r="G187" s="6">
        <v>0.143322475570033</v>
      </c>
      <c r="H187" s="5">
        <v>131</v>
      </c>
      <c r="I187" s="6">
        <v>0.14055793991416299</v>
      </c>
      <c r="J187" s="5">
        <v>-1</v>
      </c>
      <c r="K187" s="7">
        <v>-7.5757575757575803E-3</v>
      </c>
      <c r="L187" s="8">
        <v>-3</v>
      </c>
      <c r="M187" s="5">
        <v>1</v>
      </c>
      <c r="N187" s="5">
        <v>1</v>
      </c>
      <c r="O187" s="5">
        <v>11</v>
      </c>
      <c r="P187" s="7">
        <v>9.0909090909090898E-2</v>
      </c>
    </row>
    <row r="188" spans="1:16" s="1" customFormat="1" ht="19.75" customHeight="1" x14ac:dyDescent="0.25">
      <c r="A188" s="14" t="s">
        <v>21</v>
      </c>
      <c r="B188" s="14" t="s">
        <v>42</v>
      </c>
      <c r="C188" s="14" t="s">
        <v>192</v>
      </c>
      <c r="D188" s="12">
        <v>55676</v>
      </c>
      <c r="E188" s="4" t="s">
        <v>308</v>
      </c>
      <c r="F188" s="5">
        <v>98</v>
      </c>
      <c r="G188" s="6">
        <v>0.32666666666666699</v>
      </c>
      <c r="H188" s="5">
        <v>96</v>
      </c>
      <c r="I188" s="6">
        <v>0.316831683168317</v>
      </c>
      <c r="J188" s="5">
        <v>-2</v>
      </c>
      <c r="K188" s="7">
        <v>-2.04081632653061E-2</v>
      </c>
      <c r="L188" s="8">
        <v>-2</v>
      </c>
      <c r="M188" s="5">
        <v>0</v>
      </c>
      <c r="N188" s="5">
        <v>0</v>
      </c>
      <c r="O188" s="5">
        <v>3</v>
      </c>
      <c r="P188" s="6">
        <v>0</v>
      </c>
    </row>
    <row r="189" spans="1:16" s="1" customFormat="1" ht="19.75" customHeight="1" x14ac:dyDescent="0.25">
      <c r="A189" s="14" t="s">
        <v>21</v>
      </c>
      <c r="B189" s="14" t="s">
        <v>42</v>
      </c>
      <c r="C189" s="14" t="s">
        <v>193</v>
      </c>
      <c r="D189" s="12">
        <v>55406</v>
      </c>
      <c r="E189" s="4" t="s">
        <v>193</v>
      </c>
      <c r="F189" s="5">
        <v>92</v>
      </c>
      <c r="G189" s="6">
        <v>0.12121212121212099</v>
      </c>
      <c r="H189" s="5">
        <v>92</v>
      </c>
      <c r="I189" s="6">
        <v>0.12073490813648299</v>
      </c>
      <c r="J189" s="5">
        <v>0</v>
      </c>
      <c r="K189" s="6">
        <v>0</v>
      </c>
      <c r="L189" s="8">
        <v>-1</v>
      </c>
      <c r="M189" s="5">
        <v>1</v>
      </c>
      <c r="N189" s="5">
        <v>0</v>
      </c>
      <c r="O189" s="5">
        <v>3</v>
      </c>
      <c r="P189" s="6">
        <v>0</v>
      </c>
    </row>
    <row r="190" spans="1:16" s="1" customFormat="1" ht="19.75" customHeight="1" x14ac:dyDescent="0.25">
      <c r="A190" s="14" t="s">
        <v>21</v>
      </c>
      <c r="B190" s="14" t="s">
        <v>42</v>
      </c>
      <c r="C190" s="14" t="s">
        <v>194</v>
      </c>
      <c r="D190" s="12">
        <v>54412</v>
      </c>
      <c r="E190" s="4" t="s">
        <v>194</v>
      </c>
      <c r="F190" s="5">
        <v>99</v>
      </c>
      <c r="G190" s="6">
        <v>0.15764331210191099</v>
      </c>
      <c r="H190" s="5">
        <v>98</v>
      </c>
      <c r="I190" s="6">
        <v>0.15384615384615399</v>
      </c>
      <c r="J190" s="5">
        <v>-1</v>
      </c>
      <c r="K190" s="7">
        <v>-1.01010101010101E-2</v>
      </c>
      <c r="L190" s="8">
        <v>-3</v>
      </c>
      <c r="M190" s="5">
        <v>1</v>
      </c>
      <c r="N190" s="5">
        <v>1</v>
      </c>
      <c r="O190" s="5">
        <v>9</v>
      </c>
      <c r="P190" s="7">
        <v>0.11111111111111099</v>
      </c>
    </row>
    <row r="191" spans="1:16" s="1" customFormat="1" ht="19.75" customHeight="1" x14ac:dyDescent="0.25">
      <c r="A191" s="14" t="s">
        <v>21</v>
      </c>
      <c r="B191" s="14" t="s">
        <v>42</v>
      </c>
      <c r="C191" s="14" t="s">
        <v>195</v>
      </c>
      <c r="D191" s="12">
        <v>54413</v>
      </c>
      <c r="E191" s="4" t="s">
        <v>195</v>
      </c>
      <c r="F191" s="5">
        <v>251</v>
      </c>
      <c r="G191" s="6">
        <v>0.13952195664257899</v>
      </c>
      <c r="H191" s="5">
        <v>248</v>
      </c>
      <c r="I191" s="6">
        <v>0.13551912568305999</v>
      </c>
      <c r="J191" s="5">
        <v>-3</v>
      </c>
      <c r="K191" s="17">
        <v>-1.1952191235059801E-2</v>
      </c>
      <c r="L191" s="8">
        <v>-4</v>
      </c>
      <c r="M191" s="5">
        <v>1</v>
      </c>
      <c r="N191" s="5">
        <v>0</v>
      </c>
      <c r="O191" s="5">
        <v>31</v>
      </c>
      <c r="P191" s="6">
        <v>0</v>
      </c>
    </row>
    <row r="192" spans="1:16" s="1" customFormat="1" ht="19.75" customHeight="1" x14ac:dyDescent="0.25">
      <c r="A192" s="14" t="s">
        <v>21</v>
      </c>
      <c r="B192" s="14" t="s">
        <v>42</v>
      </c>
      <c r="C192" s="14" t="s">
        <v>196</v>
      </c>
      <c r="D192" s="12">
        <v>55566</v>
      </c>
      <c r="E192" s="4" t="s">
        <v>196</v>
      </c>
      <c r="F192" s="5">
        <v>68</v>
      </c>
      <c r="G192" s="6">
        <v>7.5555555555555598E-2</v>
      </c>
      <c r="H192" s="5">
        <v>68</v>
      </c>
      <c r="I192" s="6">
        <v>7.4479737130339493E-2</v>
      </c>
      <c r="J192" s="5">
        <v>0</v>
      </c>
      <c r="K192" s="6">
        <v>0</v>
      </c>
      <c r="L192" s="8">
        <v>-2</v>
      </c>
      <c r="M192" s="5">
        <v>1</v>
      </c>
      <c r="N192" s="5">
        <v>1</v>
      </c>
      <c r="O192" s="5">
        <v>13</v>
      </c>
      <c r="P192" s="7">
        <v>7.69230769230769E-2</v>
      </c>
    </row>
    <row r="193" spans="1:16" s="1" customFormat="1" ht="19.75" customHeight="1" x14ac:dyDescent="0.25">
      <c r="A193" s="14" t="s">
        <v>21</v>
      </c>
      <c r="B193" s="14" t="s">
        <v>42</v>
      </c>
      <c r="C193" s="14" t="s">
        <v>197</v>
      </c>
      <c r="D193" s="12">
        <v>55456</v>
      </c>
      <c r="E193" s="4" t="s">
        <v>309</v>
      </c>
      <c r="F193" s="5">
        <v>192</v>
      </c>
      <c r="G193" s="6">
        <v>0.26629680998612998</v>
      </c>
      <c r="H193" s="5">
        <v>190</v>
      </c>
      <c r="I193" s="6">
        <v>0.26027397260273999</v>
      </c>
      <c r="J193" s="5">
        <v>-2</v>
      </c>
      <c r="K193" s="7">
        <v>-1.0416666666666701E-2</v>
      </c>
      <c r="L193" s="8">
        <v>-2</v>
      </c>
      <c r="M193" s="5">
        <v>0</v>
      </c>
      <c r="N193" s="5">
        <v>0</v>
      </c>
      <c r="O193" s="5">
        <v>9</v>
      </c>
      <c r="P193" s="6">
        <v>0</v>
      </c>
    </row>
    <row r="194" spans="1:16" s="1" customFormat="1" ht="19.75" customHeight="1" x14ac:dyDescent="0.25">
      <c r="A194" s="14" t="s">
        <v>21</v>
      </c>
      <c r="B194" s="14" t="s">
        <v>42</v>
      </c>
      <c r="C194" s="14" t="s">
        <v>197</v>
      </c>
      <c r="D194" s="12">
        <v>55624</v>
      </c>
      <c r="E194" s="4" t="s">
        <v>197</v>
      </c>
      <c r="F194" s="5">
        <v>94</v>
      </c>
      <c r="G194" s="6">
        <v>0.13803230543318601</v>
      </c>
      <c r="H194" s="5">
        <v>96</v>
      </c>
      <c r="I194" s="6">
        <v>0.13753581661891101</v>
      </c>
      <c r="J194" s="5">
        <v>2</v>
      </c>
      <c r="K194" s="7">
        <v>2.1276595744680899E-2</v>
      </c>
      <c r="L194" s="8">
        <v>0</v>
      </c>
      <c r="M194" s="5">
        <v>0</v>
      </c>
      <c r="N194" s="5">
        <v>2</v>
      </c>
      <c r="O194" s="5">
        <v>17</v>
      </c>
      <c r="P194" s="7">
        <v>0.11764705882352899</v>
      </c>
    </row>
    <row r="195" spans="1:16" s="1" customFormat="1" ht="19.75" customHeight="1" x14ac:dyDescent="0.25">
      <c r="A195" s="14" t="s">
        <v>21</v>
      </c>
      <c r="B195" s="14" t="s">
        <v>42</v>
      </c>
      <c r="C195" s="14" t="s">
        <v>198</v>
      </c>
      <c r="D195" s="12">
        <v>55298</v>
      </c>
      <c r="E195" s="4" t="s">
        <v>310</v>
      </c>
      <c r="F195" s="5">
        <v>57</v>
      </c>
      <c r="G195" s="6">
        <v>0.15119363395225499</v>
      </c>
      <c r="H195" s="5">
        <v>55</v>
      </c>
      <c r="I195" s="6">
        <v>0.144736842105263</v>
      </c>
      <c r="J195" s="5">
        <v>-2</v>
      </c>
      <c r="K195" s="7">
        <v>-3.5087719298245598E-2</v>
      </c>
      <c r="L195" s="8">
        <v>-2</v>
      </c>
      <c r="M195" s="5">
        <v>0</v>
      </c>
      <c r="N195" s="5">
        <v>0</v>
      </c>
      <c r="O195" s="5">
        <v>3</v>
      </c>
      <c r="P195" s="6">
        <v>0</v>
      </c>
    </row>
    <row r="196" spans="1:16" s="1" customFormat="1" ht="19.75" customHeight="1" x14ac:dyDescent="0.25">
      <c r="A196" s="14" t="s">
        <v>21</v>
      </c>
      <c r="B196" s="14" t="s">
        <v>42</v>
      </c>
      <c r="C196" s="14" t="s">
        <v>198</v>
      </c>
      <c r="D196" s="12">
        <v>55606</v>
      </c>
      <c r="E196" s="4" t="s">
        <v>311</v>
      </c>
      <c r="F196" s="5">
        <v>99</v>
      </c>
      <c r="G196" s="6">
        <v>0.23571428571428599</v>
      </c>
      <c r="H196" s="5">
        <v>103</v>
      </c>
      <c r="I196" s="6">
        <v>0.24178403755868499</v>
      </c>
      <c r="J196" s="5">
        <v>4</v>
      </c>
      <c r="K196" s="7">
        <v>4.0404040404040401E-2</v>
      </c>
      <c r="L196" s="8">
        <v>-1</v>
      </c>
      <c r="M196" s="5">
        <v>4</v>
      </c>
      <c r="N196" s="5">
        <v>1</v>
      </c>
      <c r="O196" s="5">
        <v>6</v>
      </c>
      <c r="P196" s="7">
        <v>0.16666666666666699</v>
      </c>
    </row>
    <row r="197" spans="1:16" s="1" customFormat="1" ht="19.75" customHeight="1" x14ac:dyDescent="0.25">
      <c r="A197" s="14" t="s">
        <v>21</v>
      </c>
      <c r="B197" s="14" t="s">
        <v>42</v>
      </c>
      <c r="C197" s="14" t="s">
        <v>198</v>
      </c>
      <c r="D197" s="12">
        <v>55678</v>
      </c>
      <c r="E197" s="4" t="s">
        <v>198</v>
      </c>
      <c r="F197" s="5">
        <v>573</v>
      </c>
      <c r="G197" s="6">
        <v>0.285216525634644</v>
      </c>
      <c r="H197" s="5">
        <v>576</v>
      </c>
      <c r="I197" s="6">
        <v>0.284444444444444</v>
      </c>
      <c r="J197" s="5">
        <v>3</v>
      </c>
      <c r="K197" s="7">
        <v>5.2356020942408397E-3</v>
      </c>
      <c r="L197" s="8">
        <v>-9</v>
      </c>
      <c r="M197" s="5">
        <v>9</v>
      </c>
      <c r="N197" s="5">
        <v>3</v>
      </c>
      <c r="O197" s="5">
        <v>16</v>
      </c>
      <c r="P197" s="7">
        <v>0.1875</v>
      </c>
    </row>
    <row r="198" spans="1:16" s="1" customFormat="1" ht="19.75" customHeight="1" x14ac:dyDescent="0.25">
      <c r="A198" s="14" t="s">
        <v>21</v>
      </c>
      <c r="B198" s="14" t="s">
        <v>42</v>
      </c>
      <c r="C198" s="14" t="s">
        <v>199</v>
      </c>
      <c r="D198" s="12">
        <v>55679</v>
      </c>
      <c r="E198" s="4" t="s">
        <v>199</v>
      </c>
      <c r="F198" s="5">
        <v>274</v>
      </c>
      <c r="G198" s="6">
        <v>0.28247422680412398</v>
      </c>
      <c r="H198" s="5">
        <v>277</v>
      </c>
      <c r="I198" s="6">
        <v>0.28150406504065001</v>
      </c>
      <c r="J198" s="5">
        <v>3</v>
      </c>
      <c r="K198" s="7">
        <v>1.09489051094891E-2</v>
      </c>
      <c r="L198" s="8">
        <v>-2</v>
      </c>
      <c r="M198" s="5">
        <v>3</v>
      </c>
      <c r="N198" s="5">
        <v>2</v>
      </c>
      <c r="O198" s="5">
        <v>14</v>
      </c>
      <c r="P198" s="7">
        <v>0.14285714285714299</v>
      </c>
    </row>
    <row r="199" spans="1:16" s="1" customFormat="1" ht="19.75" customHeight="1" x14ac:dyDescent="0.25">
      <c r="A199" s="14" t="s">
        <v>21</v>
      </c>
      <c r="B199" s="14" t="s">
        <v>42</v>
      </c>
      <c r="C199" s="14" t="s">
        <v>200</v>
      </c>
      <c r="D199" s="12">
        <v>54700</v>
      </c>
      <c r="E199" s="4" t="s">
        <v>200</v>
      </c>
      <c r="F199" s="5">
        <v>85</v>
      </c>
      <c r="G199" s="6">
        <v>0.162835249042146</v>
      </c>
      <c r="H199" s="5">
        <v>83</v>
      </c>
      <c r="I199" s="6">
        <v>0.154275092936803</v>
      </c>
      <c r="J199" s="5">
        <v>-2</v>
      </c>
      <c r="K199" s="7">
        <v>-2.3529411764705899E-2</v>
      </c>
      <c r="L199" s="8">
        <v>-2</v>
      </c>
      <c r="M199" s="5">
        <v>0</v>
      </c>
      <c r="N199" s="5">
        <v>0</v>
      </c>
      <c r="O199" s="5">
        <v>16</v>
      </c>
      <c r="P199" s="6">
        <v>0</v>
      </c>
    </row>
    <row r="200" spans="1:16" s="1" customFormat="1" ht="19.75" customHeight="1" x14ac:dyDescent="0.25">
      <c r="A200" s="14" t="s">
        <v>22</v>
      </c>
      <c r="B200" s="14" t="s">
        <v>43</v>
      </c>
      <c r="C200" s="14" t="s">
        <v>201</v>
      </c>
      <c r="D200" s="12">
        <v>57105</v>
      </c>
      <c r="E200" s="4" t="s">
        <v>201</v>
      </c>
      <c r="F200" s="5">
        <v>152</v>
      </c>
      <c r="G200" s="6">
        <v>0.197659297789337</v>
      </c>
      <c r="H200" s="5">
        <v>149</v>
      </c>
      <c r="I200" s="6">
        <v>0.19275549805950801</v>
      </c>
      <c r="J200" s="5">
        <v>-3</v>
      </c>
      <c r="K200" s="7">
        <v>-1.9736842105263198E-2</v>
      </c>
      <c r="L200" s="8">
        <v>-4</v>
      </c>
      <c r="M200" s="5">
        <v>1</v>
      </c>
      <c r="N200" s="5">
        <v>0</v>
      </c>
      <c r="O200" s="5">
        <v>4</v>
      </c>
      <c r="P200" s="6">
        <v>0</v>
      </c>
    </row>
    <row r="201" spans="1:16" s="1" customFormat="1" ht="19.75" customHeight="1" x14ac:dyDescent="0.25">
      <c r="A201" s="14" t="s">
        <v>22</v>
      </c>
      <c r="B201" s="14" t="s">
        <v>43</v>
      </c>
      <c r="C201" s="14" t="s">
        <v>202</v>
      </c>
      <c r="D201" s="12">
        <v>57178</v>
      </c>
      <c r="E201" s="4" t="s">
        <v>202</v>
      </c>
      <c r="F201" s="5">
        <v>99</v>
      </c>
      <c r="G201" s="6">
        <v>0.25319693094629198</v>
      </c>
      <c r="H201" s="5">
        <v>98</v>
      </c>
      <c r="I201" s="6">
        <v>0.24747474747474699</v>
      </c>
      <c r="J201" s="5">
        <v>-1</v>
      </c>
      <c r="K201" s="7">
        <v>-1.01010101010101E-2</v>
      </c>
      <c r="L201" s="8">
        <v>-1</v>
      </c>
      <c r="M201" s="5">
        <v>0</v>
      </c>
      <c r="N201" s="5">
        <v>0</v>
      </c>
      <c r="O201" s="5">
        <v>5</v>
      </c>
      <c r="P201" s="6">
        <v>0</v>
      </c>
    </row>
    <row r="202" spans="1:16" s="1" customFormat="1" ht="19.75" customHeight="1" x14ac:dyDescent="0.25">
      <c r="A202" s="14" t="s">
        <v>22</v>
      </c>
      <c r="B202" s="14" t="s">
        <v>43</v>
      </c>
      <c r="C202" s="14" t="s">
        <v>202</v>
      </c>
      <c r="D202" s="12">
        <v>57182</v>
      </c>
      <c r="E202" s="4" t="s">
        <v>312</v>
      </c>
      <c r="F202" s="5">
        <v>76</v>
      </c>
      <c r="G202" s="6">
        <v>0.26855123674911702</v>
      </c>
      <c r="H202" s="5">
        <v>71</v>
      </c>
      <c r="I202" s="6">
        <v>0.25088339222614803</v>
      </c>
      <c r="J202" s="5">
        <v>-5</v>
      </c>
      <c r="K202" s="7">
        <v>-6.5789473684210495E-2</v>
      </c>
      <c r="L202" s="8">
        <v>-5</v>
      </c>
      <c r="M202" s="5">
        <v>0</v>
      </c>
      <c r="N202" s="5">
        <v>0</v>
      </c>
      <c r="O202" s="5">
        <v>0</v>
      </c>
      <c r="P202" s="6">
        <v>0</v>
      </c>
    </row>
    <row r="203" spans="1:16" s="1" customFormat="1" ht="19.75" customHeight="1" x14ac:dyDescent="0.25">
      <c r="A203" s="14" t="s">
        <v>22</v>
      </c>
      <c r="B203" s="14" t="s">
        <v>43</v>
      </c>
      <c r="C203" s="14" t="s">
        <v>203</v>
      </c>
      <c r="D203" s="12">
        <v>57224</v>
      </c>
      <c r="E203" s="4" t="s">
        <v>203</v>
      </c>
      <c r="F203" s="5">
        <v>221</v>
      </c>
      <c r="G203" s="6">
        <v>0.308228730822873</v>
      </c>
      <c r="H203" s="5">
        <v>218</v>
      </c>
      <c r="I203" s="6">
        <v>0.29903978052126201</v>
      </c>
      <c r="J203" s="5">
        <v>-3</v>
      </c>
      <c r="K203" s="7">
        <v>-1.35746606334842E-2</v>
      </c>
      <c r="L203" s="8">
        <v>-4</v>
      </c>
      <c r="M203" s="5">
        <v>1</v>
      </c>
      <c r="N203" s="5">
        <v>0</v>
      </c>
      <c r="O203" s="5">
        <v>12</v>
      </c>
      <c r="P203" s="6">
        <v>0</v>
      </c>
    </row>
    <row r="204" spans="1:16" s="1" customFormat="1" ht="19.75" customHeight="1" x14ac:dyDescent="0.25">
      <c r="A204" s="14" t="s">
        <v>22</v>
      </c>
      <c r="B204" s="14" t="s">
        <v>43</v>
      </c>
      <c r="C204" s="14" t="s">
        <v>204</v>
      </c>
      <c r="D204" s="12">
        <v>57432</v>
      </c>
      <c r="E204" s="4" t="s">
        <v>204</v>
      </c>
      <c r="F204" s="5">
        <v>127</v>
      </c>
      <c r="G204" s="6">
        <v>0.12919633774160699</v>
      </c>
      <c r="H204" s="5">
        <v>123</v>
      </c>
      <c r="I204" s="6">
        <v>0.122266401590457</v>
      </c>
      <c r="J204" s="5">
        <v>-4</v>
      </c>
      <c r="K204" s="7">
        <v>-3.1496062992125998E-2</v>
      </c>
      <c r="L204" s="8">
        <v>-4</v>
      </c>
      <c r="M204" s="5">
        <v>0</v>
      </c>
      <c r="N204" s="5">
        <v>0</v>
      </c>
      <c r="O204" s="5">
        <v>23</v>
      </c>
      <c r="P204" s="6">
        <v>0</v>
      </c>
    </row>
    <row r="205" spans="1:16" s="1" customFormat="1" ht="19.75" customHeight="1" x14ac:dyDescent="0.25">
      <c r="A205" s="14" t="s">
        <v>22</v>
      </c>
      <c r="B205" s="14" t="s">
        <v>43</v>
      </c>
      <c r="C205" s="14" t="s">
        <v>205</v>
      </c>
      <c r="D205" s="12">
        <v>57433</v>
      </c>
      <c r="E205" s="4" t="s">
        <v>205</v>
      </c>
      <c r="F205" s="5">
        <v>129</v>
      </c>
      <c r="G205" s="6">
        <v>0.19876733436055499</v>
      </c>
      <c r="H205" s="5">
        <v>132</v>
      </c>
      <c r="I205" s="6">
        <v>0.19760479041916201</v>
      </c>
      <c r="J205" s="5">
        <v>3</v>
      </c>
      <c r="K205" s="7">
        <v>2.32558139534884E-2</v>
      </c>
      <c r="L205" s="8">
        <v>-1</v>
      </c>
      <c r="M205" s="5">
        <v>0</v>
      </c>
      <c r="N205" s="5">
        <v>4</v>
      </c>
      <c r="O205" s="5">
        <v>19</v>
      </c>
      <c r="P205" s="7">
        <v>0.21052631578947401</v>
      </c>
    </row>
    <row r="206" spans="1:16" s="1" customFormat="1" ht="19.75" customHeight="1" x14ac:dyDescent="0.25">
      <c r="A206" s="14" t="s">
        <v>22</v>
      </c>
      <c r="B206" s="14" t="s">
        <v>43</v>
      </c>
      <c r="C206" s="14" t="s">
        <v>206</v>
      </c>
      <c r="D206" s="12">
        <v>57434</v>
      </c>
      <c r="E206" s="4" t="s">
        <v>206</v>
      </c>
      <c r="F206" s="5">
        <v>85</v>
      </c>
      <c r="G206" s="6">
        <v>8.3909180651530094E-2</v>
      </c>
      <c r="H206" s="5">
        <v>83</v>
      </c>
      <c r="I206" s="6">
        <v>8.0582524271844702E-2</v>
      </c>
      <c r="J206" s="5">
        <v>-2</v>
      </c>
      <c r="K206" s="7">
        <v>-2.3529411764705899E-2</v>
      </c>
      <c r="L206" s="8">
        <v>-2</v>
      </c>
      <c r="M206" s="5">
        <v>0</v>
      </c>
      <c r="N206" s="5">
        <v>0</v>
      </c>
      <c r="O206" s="5">
        <v>17</v>
      </c>
      <c r="P206" s="6">
        <v>0</v>
      </c>
    </row>
    <row r="207" spans="1:16" s="1" customFormat="1" ht="19.75" customHeight="1" x14ac:dyDescent="0.25">
      <c r="A207" s="14" t="s">
        <v>22</v>
      </c>
      <c r="B207" s="14" t="s">
        <v>43</v>
      </c>
      <c r="C207" s="14" t="s">
        <v>207</v>
      </c>
      <c r="D207" s="12">
        <v>57441</v>
      </c>
      <c r="E207" s="4" t="s">
        <v>207</v>
      </c>
      <c r="F207" s="5">
        <v>81</v>
      </c>
      <c r="G207" s="6">
        <v>0.13235294117647101</v>
      </c>
      <c r="H207" s="5">
        <v>87</v>
      </c>
      <c r="I207" s="6">
        <v>0.13919999999999999</v>
      </c>
      <c r="J207" s="5">
        <v>6</v>
      </c>
      <c r="K207" s="7">
        <v>7.4074074074074098E-2</v>
      </c>
      <c r="L207" s="8">
        <v>-2</v>
      </c>
      <c r="M207" s="5">
        <v>3</v>
      </c>
      <c r="N207" s="5">
        <v>5</v>
      </c>
      <c r="O207" s="5">
        <v>13</v>
      </c>
      <c r="P207" s="7">
        <v>0.38461538461538503</v>
      </c>
    </row>
    <row r="208" spans="1:16" s="1" customFormat="1" ht="19.75" customHeight="1" x14ac:dyDescent="0.25">
      <c r="A208" s="14" t="s">
        <v>22</v>
      </c>
      <c r="B208" s="14" t="s">
        <v>43</v>
      </c>
      <c r="C208" s="14" t="s">
        <v>208</v>
      </c>
      <c r="D208" s="12">
        <v>57439</v>
      </c>
      <c r="E208" s="4" t="s">
        <v>208</v>
      </c>
      <c r="F208" s="5">
        <v>62</v>
      </c>
      <c r="G208" s="6">
        <v>9.0247452692867602E-2</v>
      </c>
      <c r="H208" s="5">
        <v>62</v>
      </c>
      <c r="I208" s="6">
        <v>8.7694483734087697E-2</v>
      </c>
      <c r="J208" s="5">
        <v>0</v>
      </c>
      <c r="K208" s="6">
        <v>0</v>
      </c>
      <c r="L208" s="8">
        <v>0</v>
      </c>
      <c r="M208" s="5">
        <v>0</v>
      </c>
      <c r="N208" s="5">
        <v>0</v>
      </c>
      <c r="O208" s="5">
        <v>20</v>
      </c>
      <c r="P208" s="6">
        <v>0</v>
      </c>
    </row>
    <row r="209" spans="1:16" s="1" customFormat="1" ht="19.75" customHeight="1" x14ac:dyDescent="0.25">
      <c r="A209" s="14" t="s">
        <v>22</v>
      </c>
      <c r="B209" s="14" t="s">
        <v>43</v>
      </c>
      <c r="C209" s="14" t="s">
        <v>208</v>
      </c>
      <c r="D209" s="12">
        <v>57440</v>
      </c>
      <c r="E209" s="4" t="s">
        <v>313</v>
      </c>
      <c r="F209" s="5">
        <v>36</v>
      </c>
      <c r="G209" s="6">
        <v>8.2758620689655199E-2</v>
      </c>
      <c r="H209" s="5">
        <v>36</v>
      </c>
      <c r="I209" s="6">
        <v>8.1264108352144496E-2</v>
      </c>
      <c r="J209" s="5">
        <v>0</v>
      </c>
      <c r="K209" s="6">
        <v>0</v>
      </c>
      <c r="L209" s="8">
        <v>-1</v>
      </c>
      <c r="M209" s="5">
        <v>1</v>
      </c>
      <c r="N209" s="5">
        <v>0</v>
      </c>
      <c r="O209" s="5">
        <v>8</v>
      </c>
      <c r="P209" s="6">
        <v>0</v>
      </c>
    </row>
    <row r="210" spans="1:16" s="1" customFormat="1" ht="19.75" customHeight="1" x14ac:dyDescent="0.25">
      <c r="A210" s="14" t="s">
        <v>22</v>
      </c>
      <c r="B210" s="14" t="s">
        <v>43</v>
      </c>
      <c r="C210" s="14" t="s">
        <v>209</v>
      </c>
      <c r="D210" s="12">
        <v>57445</v>
      </c>
      <c r="E210" s="4" t="s">
        <v>209</v>
      </c>
      <c r="F210" s="5">
        <v>125</v>
      </c>
      <c r="G210" s="6">
        <v>0.207296849087894</v>
      </c>
      <c r="H210" s="5">
        <v>130</v>
      </c>
      <c r="I210" s="6">
        <v>0.211382113821138</v>
      </c>
      <c r="J210" s="5">
        <v>5</v>
      </c>
      <c r="K210" s="6">
        <v>0.04</v>
      </c>
      <c r="L210" s="8">
        <v>0</v>
      </c>
      <c r="M210" s="5">
        <v>0</v>
      </c>
      <c r="N210" s="5">
        <v>5</v>
      </c>
      <c r="O210" s="5">
        <v>12</v>
      </c>
      <c r="P210" s="7">
        <v>0.41666666666666702</v>
      </c>
    </row>
    <row r="211" spans="1:16" s="1" customFormat="1" ht="19.75" customHeight="1" x14ac:dyDescent="0.25">
      <c r="A211" s="14" t="s">
        <v>22</v>
      </c>
      <c r="B211" s="14" t="s">
        <v>43</v>
      </c>
      <c r="C211" s="14" t="s">
        <v>210</v>
      </c>
      <c r="D211" s="12">
        <v>57447</v>
      </c>
      <c r="E211" s="4" t="s">
        <v>210</v>
      </c>
      <c r="F211" s="5">
        <v>96</v>
      </c>
      <c r="G211" s="6">
        <v>0.14791987673343601</v>
      </c>
      <c r="H211" s="5">
        <v>91</v>
      </c>
      <c r="I211" s="6">
        <v>0.13767019667170999</v>
      </c>
      <c r="J211" s="5">
        <v>-5</v>
      </c>
      <c r="K211" s="7">
        <v>-5.2083333333333301E-2</v>
      </c>
      <c r="L211" s="8">
        <v>-6</v>
      </c>
      <c r="M211" s="5">
        <v>1</v>
      </c>
      <c r="N211" s="5">
        <v>0</v>
      </c>
      <c r="O211" s="5">
        <v>12</v>
      </c>
      <c r="P211" s="6">
        <v>0</v>
      </c>
    </row>
    <row r="212" spans="1:16" s="1" customFormat="1" ht="19.75" customHeight="1" x14ac:dyDescent="0.25">
      <c r="A212" s="14" t="s">
        <v>22</v>
      </c>
      <c r="B212" s="14" t="s">
        <v>43</v>
      </c>
      <c r="C212" s="14" t="s">
        <v>211</v>
      </c>
      <c r="D212" s="12">
        <v>57437</v>
      </c>
      <c r="E212" s="4" t="s">
        <v>211</v>
      </c>
      <c r="F212" s="5">
        <v>48</v>
      </c>
      <c r="G212" s="6">
        <v>0.13714285714285701</v>
      </c>
      <c r="H212" s="5">
        <v>50</v>
      </c>
      <c r="I212" s="6">
        <v>0.140845070422535</v>
      </c>
      <c r="J212" s="5">
        <v>2</v>
      </c>
      <c r="K212" s="7">
        <v>4.1666666666666699E-2</v>
      </c>
      <c r="L212" s="8">
        <v>0</v>
      </c>
      <c r="M212" s="5">
        <v>2</v>
      </c>
      <c r="N212" s="5">
        <v>0</v>
      </c>
      <c r="O212" s="5">
        <v>5</v>
      </c>
      <c r="P212" s="6">
        <v>0</v>
      </c>
    </row>
    <row r="213" spans="1:16" s="1" customFormat="1" ht="19.75" customHeight="1" x14ac:dyDescent="0.25">
      <c r="A213" s="14" t="s">
        <v>22</v>
      </c>
      <c r="B213" s="14" t="s">
        <v>43</v>
      </c>
      <c r="C213" s="14" t="s">
        <v>212</v>
      </c>
      <c r="D213" s="12">
        <v>57446</v>
      </c>
      <c r="E213" s="4" t="s">
        <v>212</v>
      </c>
      <c r="F213" s="5">
        <v>480</v>
      </c>
      <c r="G213" s="6">
        <v>0.159627535749917</v>
      </c>
      <c r="H213" s="5">
        <v>473</v>
      </c>
      <c r="I213" s="6">
        <v>0.15297542043984499</v>
      </c>
      <c r="J213" s="5">
        <v>-7</v>
      </c>
      <c r="K213" s="7">
        <v>-1.4583333333333301E-2</v>
      </c>
      <c r="L213" s="8">
        <v>-15</v>
      </c>
      <c r="M213" s="5">
        <v>2</v>
      </c>
      <c r="N213" s="5">
        <v>6</v>
      </c>
      <c r="O213" s="5">
        <v>85</v>
      </c>
      <c r="P213" s="7">
        <v>7.0588235294117604E-2</v>
      </c>
    </row>
    <row r="214" spans="1:16" s="1" customFormat="1" ht="19.75" customHeight="1" x14ac:dyDescent="0.25">
      <c r="A214" s="14" t="s">
        <v>22</v>
      </c>
      <c r="B214" s="14" t="s">
        <v>43</v>
      </c>
      <c r="C214" s="14" t="s">
        <v>213</v>
      </c>
      <c r="D214" s="12">
        <v>57453</v>
      </c>
      <c r="E214" s="4" t="s">
        <v>213</v>
      </c>
      <c r="F214" s="5">
        <v>372</v>
      </c>
      <c r="G214" s="6">
        <v>0.22450211225105601</v>
      </c>
      <c r="H214" s="5">
        <v>369</v>
      </c>
      <c r="I214" s="6">
        <v>0.21782762691853599</v>
      </c>
      <c r="J214" s="5">
        <v>-3</v>
      </c>
      <c r="K214" s="7">
        <v>-8.0645161290322596E-3</v>
      </c>
      <c r="L214" s="8">
        <v>-9</v>
      </c>
      <c r="M214" s="5">
        <v>1</v>
      </c>
      <c r="N214" s="5">
        <v>5</v>
      </c>
      <c r="O214" s="5">
        <v>37</v>
      </c>
      <c r="P214" s="7">
        <v>0.135135135135135</v>
      </c>
    </row>
    <row r="215" spans="1:16" s="1" customFormat="1" ht="19.75" customHeight="1" x14ac:dyDescent="0.25">
      <c r="A215" s="14" t="s">
        <v>22</v>
      </c>
      <c r="B215" s="14" t="s">
        <v>43</v>
      </c>
      <c r="C215" s="14" t="s">
        <v>214</v>
      </c>
      <c r="D215" s="12">
        <v>57459</v>
      </c>
      <c r="E215" s="4" t="s">
        <v>214</v>
      </c>
      <c r="F215" s="5">
        <v>93</v>
      </c>
      <c r="G215" s="6">
        <v>0.14951768488746001</v>
      </c>
      <c r="H215" s="5">
        <v>90</v>
      </c>
      <c r="I215" s="6">
        <v>0.14263074484944499</v>
      </c>
      <c r="J215" s="5">
        <v>-3</v>
      </c>
      <c r="K215" s="7">
        <v>-3.2258064516128997E-2</v>
      </c>
      <c r="L215" s="8">
        <v>-3</v>
      </c>
      <c r="M215" s="5">
        <v>0</v>
      </c>
      <c r="N215" s="5">
        <v>0</v>
      </c>
      <c r="O215" s="5">
        <v>9</v>
      </c>
      <c r="P215" s="6">
        <v>0</v>
      </c>
    </row>
    <row r="216" spans="1:16" s="1" customFormat="1" ht="19.75" customHeight="1" x14ac:dyDescent="0.25">
      <c r="A216" s="14" t="s">
        <v>22</v>
      </c>
      <c r="B216" s="14" t="s">
        <v>43</v>
      </c>
      <c r="C216" s="14" t="s">
        <v>215</v>
      </c>
      <c r="D216" s="12">
        <v>57559</v>
      </c>
      <c r="E216" s="4" t="s">
        <v>215</v>
      </c>
      <c r="F216" s="5">
        <v>147</v>
      </c>
      <c r="G216" s="6">
        <v>0.15605095541401301</v>
      </c>
      <c r="H216" s="5">
        <v>142</v>
      </c>
      <c r="I216" s="6">
        <v>0.14669421487603301</v>
      </c>
      <c r="J216" s="5">
        <v>-5</v>
      </c>
      <c r="K216" s="17">
        <v>-3.4013605442176902E-2</v>
      </c>
      <c r="L216" s="8">
        <v>-6</v>
      </c>
      <c r="M216" s="5">
        <v>0</v>
      </c>
      <c r="N216" s="5">
        <v>1</v>
      </c>
      <c r="O216" s="5">
        <v>26</v>
      </c>
      <c r="P216" s="7">
        <v>3.8461538461538498E-2</v>
      </c>
    </row>
    <row r="217" spans="1:16" s="1" customFormat="1" ht="19.75" customHeight="1" x14ac:dyDescent="0.25">
      <c r="A217" s="14" t="s">
        <v>22</v>
      </c>
      <c r="B217" s="14" t="s">
        <v>43</v>
      </c>
      <c r="C217" s="14" t="s">
        <v>216</v>
      </c>
      <c r="D217" s="12">
        <v>57574</v>
      </c>
      <c r="E217" s="4" t="s">
        <v>216</v>
      </c>
      <c r="F217" s="5">
        <v>168</v>
      </c>
      <c r="G217" s="6">
        <v>0.166501486620416</v>
      </c>
      <c r="H217" s="5">
        <v>164</v>
      </c>
      <c r="I217" s="6">
        <v>0.16046966731898199</v>
      </c>
      <c r="J217" s="5">
        <v>-4</v>
      </c>
      <c r="K217" s="7">
        <v>-2.3809523809523801E-2</v>
      </c>
      <c r="L217" s="8">
        <v>-5</v>
      </c>
      <c r="M217" s="5">
        <v>1</v>
      </c>
      <c r="N217" s="5">
        <v>0</v>
      </c>
      <c r="O217" s="5">
        <v>13</v>
      </c>
      <c r="P217" s="6">
        <v>0</v>
      </c>
    </row>
    <row r="218" spans="1:16" s="1" customFormat="1" ht="19.75" customHeight="1" x14ac:dyDescent="0.25">
      <c r="A218" s="14" t="s">
        <v>22</v>
      </c>
      <c r="B218" s="14" t="s">
        <v>43</v>
      </c>
      <c r="C218" s="14" t="s">
        <v>217</v>
      </c>
      <c r="D218" s="12">
        <v>57612</v>
      </c>
      <c r="E218" s="4" t="s">
        <v>217</v>
      </c>
      <c r="F218" s="5">
        <v>195</v>
      </c>
      <c r="G218" s="6">
        <v>0.308544303797468</v>
      </c>
      <c r="H218" s="5">
        <v>194</v>
      </c>
      <c r="I218" s="6">
        <v>0.29984544049459</v>
      </c>
      <c r="J218" s="5">
        <v>-1</v>
      </c>
      <c r="K218" s="7">
        <v>-5.1282051282051299E-3</v>
      </c>
      <c r="L218" s="8">
        <v>-4</v>
      </c>
      <c r="M218" s="5">
        <v>1</v>
      </c>
      <c r="N218" s="5">
        <v>2</v>
      </c>
      <c r="O218" s="5">
        <v>15</v>
      </c>
      <c r="P218" s="7">
        <v>0.133333333333333</v>
      </c>
    </row>
    <row r="219" spans="1:16" s="1" customFormat="1" ht="19.75" customHeight="1" x14ac:dyDescent="0.25">
      <c r="A219" s="14" t="s">
        <v>22</v>
      </c>
      <c r="B219" s="14" t="s">
        <v>43</v>
      </c>
      <c r="C219" s="14" t="s">
        <v>218</v>
      </c>
      <c r="D219" s="12">
        <v>57444</v>
      </c>
      <c r="E219" s="4" t="s">
        <v>218</v>
      </c>
      <c r="F219" s="5">
        <v>184</v>
      </c>
      <c r="G219" s="6">
        <v>0.15672913117546799</v>
      </c>
      <c r="H219" s="5">
        <v>187</v>
      </c>
      <c r="I219" s="6">
        <v>0.154929577464789</v>
      </c>
      <c r="J219" s="5">
        <v>3</v>
      </c>
      <c r="K219" s="7">
        <v>1.6304347826087001E-2</v>
      </c>
      <c r="L219" s="8">
        <v>-5</v>
      </c>
      <c r="M219" s="5">
        <v>4</v>
      </c>
      <c r="N219" s="5">
        <v>4</v>
      </c>
      <c r="O219" s="5">
        <v>33</v>
      </c>
      <c r="P219" s="7">
        <v>0.12121212121212099</v>
      </c>
    </row>
    <row r="220" spans="1:16" s="1" customFormat="1" ht="19.75" customHeight="1" x14ac:dyDescent="0.25">
      <c r="A220" s="14" t="s">
        <v>22</v>
      </c>
      <c r="B220" s="14" t="s">
        <v>43</v>
      </c>
      <c r="C220" s="14" t="s">
        <v>219</v>
      </c>
      <c r="D220" s="12">
        <v>57712</v>
      </c>
      <c r="E220" s="4" t="s">
        <v>219</v>
      </c>
      <c r="F220" s="5">
        <v>120</v>
      </c>
      <c r="G220" s="6">
        <v>0.21699819168173601</v>
      </c>
      <c r="H220" s="5">
        <v>118</v>
      </c>
      <c r="I220" s="6">
        <v>0.20521739130434799</v>
      </c>
      <c r="J220" s="5">
        <v>-2</v>
      </c>
      <c r="K220" s="7">
        <v>-1.6666666666666701E-2</v>
      </c>
      <c r="L220" s="8">
        <v>-2</v>
      </c>
      <c r="M220" s="5">
        <v>0</v>
      </c>
      <c r="N220" s="5">
        <v>0</v>
      </c>
      <c r="O220" s="5">
        <v>22</v>
      </c>
      <c r="P220" s="6">
        <v>0</v>
      </c>
    </row>
    <row r="221" spans="1:16" s="1" customFormat="1" ht="19.75" customHeight="1" x14ac:dyDescent="0.25">
      <c r="A221" s="14" t="s">
        <v>22</v>
      </c>
      <c r="B221" s="14" t="s">
        <v>44</v>
      </c>
      <c r="C221" s="14" t="s">
        <v>220</v>
      </c>
      <c r="D221" s="12">
        <v>57165</v>
      </c>
      <c r="E221" s="4" t="s">
        <v>220</v>
      </c>
      <c r="F221" s="5">
        <v>137</v>
      </c>
      <c r="G221" s="6">
        <v>0.168304668304668</v>
      </c>
      <c r="H221" s="5">
        <v>134</v>
      </c>
      <c r="I221" s="6">
        <v>0.15914489311163901</v>
      </c>
      <c r="J221" s="5">
        <v>-3</v>
      </c>
      <c r="K221" s="7">
        <v>-2.18978102189781E-2</v>
      </c>
      <c r="L221" s="8">
        <v>-3</v>
      </c>
      <c r="M221" s="5">
        <v>0</v>
      </c>
      <c r="N221" s="5">
        <v>0</v>
      </c>
      <c r="O221" s="5">
        <v>28</v>
      </c>
      <c r="P221" s="6">
        <v>0</v>
      </c>
    </row>
    <row r="222" spans="1:16" s="1" customFormat="1" ht="19.75" customHeight="1" x14ac:dyDescent="0.25">
      <c r="A222" s="14" t="s">
        <v>22</v>
      </c>
      <c r="B222" s="14" t="s">
        <v>44</v>
      </c>
      <c r="C222" s="14" t="s">
        <v>221</v>
      </c>
      <c r="D222" s="12">
        <v>57210</v>
      </c>
      <c r="E222" s="4" t="s">
        <v>221</v>
      </c>
      <c r="F222" s="5">
        <v>92</v>
      </c>
      <c r="G222" s="6">
        <v>0.16666666666666699</v>
      </c>
      <c r="H222" s="5">
        <v>91</v>
      </c>
      <c r="I222" s="6">
        <v>0.16049382716049401</v>
      </c>
      <c r="J222" s="5">
        <v>-1</v>
      </c>
      <c r="K222" s="7">
        <v>-1.0869565217391301E-2</v>
      </c>
      <c r="L222" s="8">
        <v>-2</v>
      </c>
      <c r="M222" s="5">
        <v>0</v>
      </c>
      <c r="N222" s="5">
        <v>1</v>
      </c>
      <c r="O222" s="5">
        <v>15</v>
      </c>
      <c r="P222" s="7">
        <v>6.6666666666666693E-2</v>
      </c>
    </row>
    <row r="223" spans="1:16" s="1" customFormat="1" ht="19.75" customHeight="1" x14ac:dyDescent="0.25">
      <c r="A223" s="14" t="s">
        <v>22</v>
      </c>
      <c r="B223" s="14" t="s">
        <v>44</v>
      </c>
      <c r="C223" s="14" t="s">
        <v>222</v>
      </c>
      <c r="D223" s="12">
        <v>57250</v>
      </c>
      <c r="E223" s="4" t="s">
        <v>222</v>
      </c>
      <c r="F223" s="5">
        <v>135</v>
      </c>
      <c r="G223" s="6">
        <v>0.18</v>
      </c>
      <c r="H223" s="5">
        <v>133</v>
      </c>
      <c r="I223" s="6">
        <v>0.17340286831812299</v>
      </c>
      <c r="J223" s="5">
        <v>-2</v>
      </c>
      <c r="K223" s="7">
        <v>-1.48148148148148E-2</v>
      </c>
      <c r="L223" s="8">
        <v>-3</v>
      </c>
      <c r="M223" s="5">
        <v>0</v>
      </c>
      <c r="N223" s="5">
        <v>1</v>
      </c>
      <c r="O223" s="5">
        <v>17</v>
      </c>
      <c r="P223" s="7">
        <v>5.8823529411764698E-2</v>
      </c>
    </row>
    <row r="224" spans="1:16" s="1" customFormat="1" ht="19.75" customHeight="1" x14ac:dyDescent="0.25">
      <c r="A224" s="14" t="s">
        <v>22</v>
      </c>
      <c r="B224" s="14" t="s">
        <v>44</v>
      </c>
      <c r="C224" s="14" t="s">
        <v>223</v>
      </c>
      <c r="D224" s="12">
        <v>57258</v>
      </c>
      <c r="E224" s="4" t="s">
        <v>223</v>
      </c>
      <c r="F224" s="5">
        <v>81</v>
      </c>
      <c r="G224" s="6">
        <v>0.118594436310395</v>
      </c>
      <c r="H224" s="5">
        <v>82</v>
      </c>
      <c r="I224" s="6">
        <v>0.11918604651162799</v>
      </c>
      <c r="J224" s="5">
        <v>1</v>
      </c>
      <c r="K224" s="7">
        <v>1.2345679012345699E-2</v>
      </c>
      <c r="L224" s="8">
        <v>-2</v>
      </c>
      <c r="M224" s="5">
        <v>1</v>
      </c>
      <c r="N224" s="5">
        <v>2</v>
      </c>
      <c r="O224" s="5">
        <v>5</v>
      </c>
      <c r="P224" s="6">
        <v>0.4</v>
      </c>
    </row>
    <row r="225" spans="1:16" s="1" customFormat="1" ht="19.75" customHeight="1" x14ac:dyDescent="0.25">
      <c r="A225" s="14" t="s">
        <v>22</v>
      </c>
      <c r="B225" s="14" t="s">
        <v>44</v>
      </c>
      <c r="C225" s="14" t="s">
        <v>224</v>
      </c>
      <c r="D225" s="12">
        <v>57305</v>
      </c>
      <c r="E225" s="4" t="s">
        <v>224</v>
      </c>
      <c r="F225" s="5">
        <v>63</v>
      </c>
      <c r="G225" s="6">
        <v>0.12280701754386</v>
      </c>
      <c r="H225" s="5">
        <v>63</v>
      </c>
      <c r="I225" s="6">
        <v>0.11731843575419</v>
      </c>
      <c r="J225" s="5">
        <v>0</v>
      </c>
      <c r="K225" s="6">
        <v>0</v>
      </c>
      <c r="L225" s="8">
        <v>-1</v>
      </c>
      <c r="M225" s="5">
        <v>1</v>
      </c>
      <c r="N225" s="5">
        <v>0</v>
      </c>
      <c r="O225" s="5">
        <v>24</v>
      </c>
      <c r="P225" s="6">
        <v>0</v>
      </c>
    </row>
    <row r="226" spans="1:16" s="1" customFormat="1" ht="19.75" customHeight="1" x14ac:dyDescent="0.25">
      <c r="A226" s="14" t="s">
        <v>22</v>
      </c>
      <c r="B226" s="14" t="s">
        <v>44</v>
      </c>
      <c r="C226" s="14" t="s">
        <v>224</v>
      </c>
      <c r="D226" s="12">
        <v>57458</v>
      </c>
      <c r="E226" s="4" t="s">
        <v>314</v>
      </c>
      <c r="F226" s="5">
        <v>34</v>
      </c>
      <c r="G226" s="6">
        <v>8.0568720379146905E-2</v>
      </c>
      <c r="H226" s="5">
        <v>33</v>
      </c>
      <c r="I226" s="6">
        <v>7.5862068965517199E-2</v>
      </c>
      <c r="J226" s="5">
        <v>-1</v>
      </c>
      <c r="K226" s="7">
        <v>-2.9411764705882401E-2</v>
      </c>
      <c r="L226" s="8">
        <v>-1</v>
      </c>
      <c r="M226" s="5">
        <v>0</v>
      </c>
      <c r="N226" s="5">
        <v>0</v>
      </c>
      <c r="O226" s="5">
        <v>13</v>
      </c>
      <c r="P226" s="6">
        <v>0</v>
      </c>
    </row>
    <row r="227" spans="1:16" s="1" customFormat="1" ht="19.75" customHeight="1" x14ac:dyDescent="0.25">
      <c r="A227" s="14" t="s">
        <v>22</v>
      </c>
      <c r="B227" s="14" t="s">
        <v>44</v>
      </c>
      <c r="C227" s="14" t="s">
        <v>225</v>
      </c>
      <c r="D227" s="12">
        <v>57163</v>
      </c>
      <c r="E227" s="4" t="s">
        <v>315</v>
      </c>
      <c r="F227" s="5">
        <v>138</v>
      </c>
      <c r="G227" s="6">
        <v>0.35567010309278402</v>
      </c>
      <c r="H227" s="5">
        <v>135</v>
      </c>
      <c r="I227" s="6">
        <v>0.34704370179948602</v>
      </c>
      <c r="J227" s="5">
        <v>-3</v>
      </c>
      <c r="K227" s="7">
        <v>-2.1739130434782601E-2</v>
      </c>
      <c r="L227" s="8">
        <v>-3</v>
      </c>
      <c r="M227" s="5">
        <v>0</v>
      </c>
      <c r="N227" s="5">
        <v>0</v>
      </c>
      <c r="O227" s="5">
        <v>1</v>
      </c>
      <c r="P227" s="6">
        <v>0</v>
      </c>
    </row>
    <row r="228" spans="1:16" s="1" customFormat="1" ht="19.75" customHeight="1" x14ac:dyDescent="0.25">
      <c r="A228" s="14" t="s">
        <v>22</v>
      </c>
      <c r="B228" s="14" t="s">
        <v>44</v>
      </c>
      <c r="C228" s="14" t="s">
        <v>225</v>
      </c>
      <c r="D228" s="12">
        <v>57308</v>
      </c>
      <c r="E228" s="4" t="s">
        <v>225</v>
      </c>
      <c r="F228" s="5">
        <v>336</v>
      </c>
      <c r="G228" s="6">
        <v>0.16783216783216801</v>
      </c>
      <c r="H228" s="5">
        <v>329</v>
      </c>
      <c r="I228" s="6">
        <v>0.162148841793987</v>
      </c>
      <c r="J228" s="5">
        <v>-7</v>
      </c>
      <c r="K228" s="7">
        <v>-2.0833333333333301E-2</v>
      </c>
      <c r="L228" s="8">
        <v>-8</v>
      </c>
      <c r="M228" s="5">
        <v>1</v>
      </c>
      <c r="N228" s="5">
        <v>0</v>
      </c>
      <c r="O228" s="5">
        <v>27</v>
      </c>
      <c r="P228" s="6">
        <v>0</v>
      </c>
    </row>
    <row r="229" spans="1:16" s="1" customFormat="1" ht="19.75" customHeight="1" x14ac:dyDescent="0.25">
      <c r="A229" s="14" t="s">
        <v>22</v>
      </c>
      <c r="B229" s="14" t="s">
        <v>44</v>
      </c>
      <c r="C229" s="14" t="s">
        <v>225</v>
      </c>
      <c r="D229" s="12">
        <v>57626</v>
      </c>
      <c r="E229" s="4" t="s">
        <v>316</v>
      </c>
      <c r="F229" s="5">
        <v>52</v>
      </c>
      <c r="G229" s="6">
        <v>0.114035087719298</v>
      </c>
      <c r="H229" s="5">
        <v>51</v>
      </c>
      <c r="I229" s="6">
        <v>0.109913793103448</v>
      </c>
      <c r="J229" s="5">
        <v>-1</v>
      </c>
      <c r="K229" s="7">
        <v>-1.9230769230769201E-2</v>
      </c>
      <c r="L229" s="8">
        <v>-1</v>
      </c>
      <c r="M229" s="5">
        <v>0</v>
      </c>
      <c r="N229" s="5">
        <v>0</v>
      </c>
      <c r="O229" s="5">
        <v>8</v>
      </c>
      <c r="P229" s="6">
        <v>0</v>
      </c>
    </row>
    <row r="230" spans="1:16" s="1" customFormat="1" ht="19.75" customHeight="1" x14ac:dyDescent="0.25">
      <c r="A230" s="14" t="s">
        <v>22</v>
      </c>
      <c r="B230" s="14" t="s">
        <v>44</v>
      </c>
      <c r="C230" s="14" t="s">
        <v>226</v>
      </c>
      <c r="D230" s="12">
        <v>57435</v>
      </c>
      <c r="E230" s="4" t="s">
        <v>226</v>
      </c>
      <c r="F230" s="5">
        <v>147</v>
      </c>
      <c r="G230" s="6">
        <v>0.15909090909090901</v>
      </c>
      <c r="H230" s="5">
        <v>143</v>
      </c>
      <c r="I230" s="6">
        <v>0.152614727854856</v>
      </c>
      <c r="J230" s="5">
        <v>-4</v>
      </c>
      <c r="K230" s="7">
        <v>-2.7210884353741499E-2</v>
      </c>
      <c r="L230" s="8">
        <v>-4</v>
      </c>
      <c r="M230" s="5">
        <v>0</v>
      </c>
      <c r="N230" s="5">
        <v>0</v>
      </c>
      <c r="O230" s="5">
        <v>13</v>
      </c>
      <c r="P230" s="6">
        <v>0</v>
      </c>
    </row>
    <row r="231" spans="1:16" s="1" customFormat="1" ht="19.75" customHeight="1" x14ac:dyDescent="0.25">
      <c r="A231" s="14" t="s">
        <v>22</v>
      </c>
      <c r="B231" s="14" t="s">
        <v>44</v>
      </c>
      <c r="C231" s="14" t="s">
        <v>227</v>
      </c>
      <c r="D231" s="12">
        <v>57523</v>
      </c>
      <c r="E231" s="4" t="s">
        <v>227</v>
      </c>
      <c r="F231" s="5">
        <v>210</v>
      </c>
      <c r="G231" s="6">
        <v>0.23755656108597301</v>
      </c>
      <c r="H231" s="5">
        <v>200</v>
      </c>
      <c r="I231" s="6">
        <v>0.223214285714286</v>
      </c>
      <c r="J231" s="5">
        <v>-10</v>
      </c>
      <c r="K231" s="7">
        <v>-4.7619047619047603E-2</v>
      </c>
      <c r="L231" s="8">
        <v>-12</v>
      </c>
      <c r="M231" s="5">
        <v>0</v>
      </c>
      <c r="N231" s="5">
        <v>2</v>
      </c>
      <c r="O231" s="5">
        <v>12</v>
      </c>
      <c r="P231" s="7">
        <v>0.16666666666666699</v>
      </c>
    </row>
    <row r="232" spans="1:16" s="1" customFormat="1" ht="19.75" customHeight="1" x14ac:dyDescent="0.25">
      <c r="A232" s="14" t="s">
        <v>22</v>
      </c>
      <c r="B232" s="14" t="s">
        <v>44</v>
      </c>
      <c r="C232" s="14" t="s">
        <v>228</v>
      </c>
      <c r="D232" s="12">
        <v>57543</v>
      </c>
      <c r="E232" s="4" t="s">
        <v>228</v>
      </c>
      <c r="F232" s="5">
        <v>170</v>
      </c>
      <c r="G232" s="6">
        <v>0.22636484687083899</v>
      </c>
      <c r="H232" s="5">
        <v>171</v>
      </c>
      <c r="I232" s="6">
        <v>0.22500000000000001</v>
      </c>
      <c r="J232" s="5">
        <v>1</v>
      </c>
      <c r="K232" s="7">
        <v>5.8823529411764696E-3</v>
      </c>
      <c r="L232" s="8">
        <v>0</v>
      </c>
      <c r="M232" s="5">
        <v>1</v>
      </c>
      <c r="N232" s="5">
        <v>0</v>
      </c>
      <c r="O232" s="5">
        <v>9</v>
      </c>
      <c r="P232" s="6">
        <v>0</v>
      </c>
    </row>
    <row r="233" spans="1:16" s="1" customFormat="1" ht="19.75" customHeight="1" x14ac:dyDescent="0.25">
      <c r="A233" s="14" t="s">
        <v>22</v>
      </c>
      <c r="B233" s="14" t="s">
        <v>44</v>
      </c>
      <c r="C233" s="14" t="s">
        <v>229</v>
      </c>
      <c r="D233" s="12">
        <v>57583</v>
      </c>
      <c r="E233" s="4" t="s">
        <v>229</v>
      </c>
      <c r="F233" s="5">
        <v>338</v>
      </c>
      <c r="G233" s="6">
        <v>0.21351863550221101</v>
      </c>
      <c r="H233" s="5">
        <v>335</v>
      </c>
      <c r="I233" s="6">
        <v>0.20898315658141001</v>
      </c>
      <c r="J233" s="5">
        <v>-3</v>
      </c>
      <c r="K233" s="7">
        <v>-8.8757396449704092E-3</v>
      </c>
      <c r="L233" s="8">
        <v>-5</v>
      </c>
      <c r="M233" s="5">
        <v>2</v>
      </c>
      <c r="N233" s="5">
        <v>0</v>
      </c>
      <c r="O233" s="5">
        <v>20</v>
      </c>
      <c r="P233" s="6">
        <v>0</v>
      </c>
    </row>
    <row r="234" spans="1:16" s="1" customFormat="1" ht="19.75" customHeight="1" x14ac:dyDescent="0.25">
      <c r="A234" s="14" t="s">
        <v>22</v>
      </c>
      <c r="B234" s="14" t="s">
        <v>44</v>
      </c>
      <c r="C234" s="14" t="s">
        <v>230</v>
      </c>
      <c r="D234" s="12">
        <v>57614</v>
      </c>
      <c r="E234" s="4" t="s">
        <v>230</v>
      </c>
      <c r="F234" s="5">
        <v>271</v>
      </c>
      <c r="G234" s="6">
        <v>0.12941738299904501</v>
      </c>
      <c r="H234" s="5">
        <v>267</v>
      </c>
      <c r="I234" s="6">
        <v>0.125647058823529</v>
      </c>
      <c r="J234" s="5">
        <v>-4</v>
      </c>
      <c r="K234" s="7">
        <v>-1.4760147601476E-2</v>
      </c>
      <c r="L234" s="8">
        <v>-8</v>
      </c>
      <c r="M234" s="5">
        <v>4</v>
      </c>
      <c r="N234" s="5">
        <v>0</v>
      </c>
      <c r="O234" s="5">
        <v>31</v>
      </c>
      <c r="P234" s="6">
        <v>0</v>
      </c>
    </row>
    <row r="235" spans="1:16" s="1" customFormat="1" ht="19.75" customHeight="1" x14ac:dyDescent="0.25">
      <c r="A235" s="14" t="s">
        <v>22</v>
      </c>
      <c r="B235" s="14" t="s">
        <v>44</v>
      </c>
      <c r="C235" s="14" t="s">
        <v>231</v>
      </c>
      <c r="D235" s="12">
        <v>57503</v>
      </c>
      <c r="E235" s="4" t="s">
        <v>317</v>
      </c>
      <c r="F235" s="5">
        <v>142</v>
      </c>
      <c r="G235" s="6">
        <v>0.21068249258160199</v>
      </c>
      <c r="H235" s="5">
        <v>142</v>
      </c>
      <c r="I235" s="6">
        <v>0.20343839541547301</v>
      </c>
      <c r="J235" s="5">
        <v>0</v>
      </c>
      <c r="K235" s="6">
        <v>0</v>
      </c>
      <c r="L235" s="8">
        <v>-2</v>
      </c>
      <c r="M235" s="5">
        <v>0</v>
      </c>
      <c r="N235" s="5">
        <v>2</v>
      </c>
      <c r="O235" s="5">
        <v>24</v>
      </c>
      <c r="P235" s="7">
        <v>8.3333333333333301E-2</v>
      </c>
    </row>
    <row r="236" spans="1:16" s="1" customFormat="1" ht="19.75" customHeight="1" x14ac:dyDescent="0.25">
      <c r="A236" s="14" t="s">
        <v>22</v>
      </c>
      <c r="B236" s="14" t="s">
        <v>44</v>
      </c>
      <c r="C236" s="14" t="s">
        <v>231</v>
      </c>
      <c r="D236" s="12">
        <v>57618</v>
      </c>
      <c r="E236" s="4" t="s">
        <v>231</v>
      </c>
      <c r="F236" s="5">
        <v>370</v>
      </c>
      <c r="G236" s="6">
        <v>0.19871106337271799</v>
      </c>
      <c r="H236" s="5">
        <v>366</v>
      </c>
      <c r="I236" s="6">
        <v>0.19242902208201901</v>
      </c>
      <c r="J236" s="5">
        <v>-4</v>
      </c>
      <c r="K236" s="7">
        <v>-1.0810810810810799E-2</v>
      </c>
      <c r="L236" s="8">
        <v>-6</v>
      </c>
      <c r="M236" s="5">
        <v>0</v>
      </c>
      <c r="N236" s="5">
        <v>2</v>
      </c>
      <c r="O236" s="5">
        <v>40</v>
      </c>
      <c r="P236" s="6">
        <v>0.05</v>
      </c>
    </row>
    <row r="237" spans="1:16" s="1" customFormat="1" ht="19.75" customHeight="1" x14ac:dyDescent="0.25">
      <c r="A237" s="14" t="s">
        <v>22</v>
      </c>
      <c r="B237" s="14" t="s">
        <v>44</v>
      </c>
      <c r="C237" s="14" t="s">
        <v>232</v>
      </c>
      <c r="D237" s="12">
        <v>57668</v>
      </c>
      <c r="E237" s="4" t="s">
        <v>232</v>
      </c>
      <c r="F237" s="5">
        <v>200</v>
      </c>
      <c r="G237" s="6">
        <v>0.22099447513812201</v>
      </c>
      <c r="H237" s="5">
        <v>191</v>
      </c>
      <c r="I237" s="6">
        <v>0.20715835140997799</v>
      </c>
      <c r="J237" s="5">
        <v>-9</v>
      </c>
      <c r="K237" s="17">
        <v>-4.4999999999999998E-2</v>
      </c>
      <c r="L237" s="8">
        <v>-10</v>
      </c>
      <c r="M237" s="5">
        <v>1</v>
      </c>
      <c r="N237" s="5">
        <v>0</v>
      </c>
      <c r="O237" s="5">
        <v>17</v>
      </c>
      <c r="P237" s="6">
        <v>0</v>
      </c>
    </row>
    <row r="238" spans="1:16" s="1" customFormat="1" ht="19.75" customHeight="1" x14ac:dyDescent="0.25">
      <c r="A238" s="14" t="s">
        <v>22</v>
      </c>
      <c r="B238" s="14" t="s">
        <v>45</v>
      </c>
      <c r="C238" s="14" t="s">
        <v>233</v>
      </c>
      <c r="D238" s="12">
        <v>57113</v>
      </c>
      <c r="E238" s="4" t="s">
        <v>233</v>
      </c>
      <c r="F238" s="5">
        <v>76</v>
      </c>
      <c r="G238" s="6">
        <v>0.145593869731801</v>
      </c>
      <c r="H238" s="5">
        <v>75</v>
      </c>
      <c r="I238" s="6">
        <v>0.138632162661738</v>
      </c>
      <c r="J238" s="5">
        <v>-1</v>
      </c>
      <c r="K238" s="7">
        <v>-1.3157894736842099E-2</v>
      </c>
      <c r="L238" s="8">
        <v>-2</v>
      </c>
      <c r="M238" s="5">
        <v>0</v>
      </c>
      <c r="N238" s="5">
        <v>1</v>
      </c>
      <c r="O238" s="5">
        <v>19</v>
      </c>
      <c r="P238" s="7">
        <v>5.2631578947368397E-2</v>
      </c>
    </row>
    <row r="239" spans="1:16" s="1" customFormat="1" ht="19.75" customHeight="1" x14ac:dyDescent="0.25">
      <c r="A239" s="14" t="s">
        <v>22</v>
      </c>
      <c r="B239" s="14" t="s">
        <v>45</v>
      </c>
      <c r="C239" s="14" t="s">
        <v>234</v>
      </c>
      <c r="D239" s="12">
        <v>57192</v>
      </c>
      <c r="E239" s="4" t="s">
        <v>234</v>
      </c>
      <c r="F239" s="5">
        <v>53</v>
      </c>
      <c r="G239" s="6">
        <v>7.2902338376891307E-2</v>
      </c>
      <c r="H239" s="5">
        <v>51</v>
      </c>
      <c r="I239" s="6">
        <v>6.88259109311741E-2</v>
      </c>
      <c r="J239" s="5">
        <v>-2</v>
      </c>
      <c r="K239" s="7">
        <v>-3.77358490566038E-2</v>
      </c>
      <c r="L239" s="8">
        <v>-2</v>
      </c>
      <c r="M239" s="5">
        <v>0</v>
      </c>
      <c r="N239" s="5">
        <v>0</v>
      </c>
      <c r="O239" s="5">
        <v>14</v>
      </c>
      <c r="P239" s="6">
        <v>0</v>
      </c>
    </row>
    <row r="240" spans="1:16" s="1" customFormat="1" ht="19.75" customHeight="1" x14ac:dyDescent="0.25">
      <c r="A240" s="14" t="s">
        <v>22</v>
      </c>
      <c r="B240" s="14" t="s">
        <v>45</v>
      </c>
      <c r="C240" s="14" t="s">
        <v>235</v>
      </c>
      <c r="D240" s="12">
        <v>57303</v>
      </c>
      <c r="E240" s="4" t="s">
        <v>235</v>
      </c>
      <c r="F240" s="5">
        <v>174</v>
      </c>
      <c r="G240" s="6">
        <v>0.27795527156549499</v>
      </c>
      <c r="H240" s="5">
        <v>170</v>
      </c>
      <c r="I240" s="6">
        <v>0.267716535433071</v>
      </c>
      <c r="J240" s="5">
        <v>-4</v>
      </c>
      <c r="K240" s="17">
        <v>-2.2988505747126398E-2</v>
      </c>
      <c r="L240" s="8">
        <v>-6</v>
      </c>
      <c r="M240" s="5">
        <v>1</v>
      </c>
      <c r="N240" s="5">
        <v>1</v>
      </c>
      <c r="O240" s="5">
        <v>9</v>
      </c>
      <c r="P240" s="7">
        <v>0.11111111111111099</v>
      </c>
    </row>
    <row r="241" spans="1:16" s="1" customFormat="1" ht="19.75" customHeight="1" x14ac:dyDescent="0.25">
      <c r="A241" s="14" t="s">
        <v>22</v>
      </c>
      <c r="B241" s="14" t="s">
        <v>45</v>
      </c>
      <c r="C241" s="14" t="s">
        <v>236</v>
      </c>
      <c r="D241" s="12">
        <v>57306</v>
      </c>
      <c r="E241" s="4" t="s">
        <v>236</v>
      </c>
      <c r="F241" s="5">
        <v>102</v>
      </c>
      <c r="G241" s="6">
        <v>0.17647058823529399</v>
      </c>
      <c r="H241" s="5">
        <v>94</v>
      </c>
      <c r="I241" s="6">
        <v>0.15771812080536901</v>
      </c>
      <c r="J241" s="5">
        <v>-8</v>
      </c>
      <c r="K241" s="7">
        <v>-7.8431372549019607E-2</v>
      </c>
      <c r="L241" s="8">
        <v>-8</v>
      </c>
      <c r="M241" s="5">
        <v>0</v>
      </c>
      <c r="N241" s="5">
        <v>0</v>
      </c>
      <c r="O241" s="5">
        <v>18</v>
      </c>
      <c r="P241" s="6">
        <v>0</v>
      </c>
    </row>
    <row r="242" spans="1:16" s="1" customFormat="1" ht="19.75" customHeight="1" x14ac:dyDescent="0.25">
      <c r="A242" s="14" t="s">
        <v>22</v>
      </c>
      <c r="B242" s="14" t="s">
        <v>45</v>
      </c>
      <c r="C242" s="14" t="s">
        <v>236</v>
      </c>
      <c r="D242" s="12">
        <v>57628</v>
      </c>
      <c r="E242" s="4" t="s">
        <v>318</v>
      </c>
      <c r="F242" s="5">
        <v>63</v>
      </c>
      <c r="G242" s="6">
        <v>0.18313953488372101</v>
      </c>
      <c r="H242" s="5">
        <v>61</v>
      </c>
      <c r="I242" s="6">
        <v>0.17280453257790401</v>
      </c>
      <c r="J242" s="5">
        <v>-2</v>
      </c>
      <c r="K242" s="7">
        <v>-3.1746031746031703E-2</v>
      </c>
      <c r="L242" s="8">
        <v>-3</v>
      </c>
      <c r="M242" s="5">
        <v>0</v>
      </c>
      <c r="N242" s="5">
        <v>1</v>
      </c>
      <c r="O242" s="5">
        <v>9</v>
      </c>
      <c r="P242" s="7">
        <v>0.11111111111111099</v>
      </c>
    </row>
    <row r="243" spans="1:16" s="1" customFormat="1" ht="19.75" customHeight="1" x14ac:dyDescent="0.25">
      <c r="A243" s="14" t="s">
        <v>22</v>
      </c>
      <c r="B243" s="14" t="s">
        <v>45</v>
      </c>
      <c r="C243" s="14" t="s">
        <v>237</v>
      </c>
      <c r="D243" s="12">
        <v>57307</v>
      </c>
      <c r="E243" s="4" t="s">
        <v>237</v>
      </c>
      <c r="F243" s="5">
        <v>49</v>
      </c>
      <c r="G243" s="6">
        <v>0.113425925925926</v>
      </c>
      <c r="H243" s="5">
        <v>48</v>
      </c>
      <c r="I243" s="6">
        <v>0.10762331838564999</v>
      </c>
      <c r="J243" s="5">
        <v>-1</v>
      </c>
      <c r="K243" s="7">
        <v>-2.04081632653061E-2</v>
      </c>
      <c r="L243" s="8">
        <v>-1</v>
      </c>
      <c r="M243" s="5">
        <v>0</v>
      </c>
      <c r="N243" s="5">
        <v>0</v>
      </c>
      <c r="O243" s="5">
        <v>14</v>
      </c>
      <c r="P243" s="6">
        <v>0</v>
      </c>
    </row>
    <row r="244" spans="1:16" s="1" customFormat="1" ht="19.75" customHeight="1" x14ac:dyDescent="0.25">
      <c r="A244" s="14" t="s">
        <v>22</v>
      </c>
      <c r="B244" s="14" t="s">
        <v>45</v>
      </c>
      <c r="C244" s="14" t="s">
        <v>238</v>
      </c>
      <c r="D244" s="12">
        <v>57347</v>
      </c>
      <c r="E244" s="4" t="s">
        <v>238</v>
      </c>
      <c r="F244" s="5">
        <v>133</v>
      </c>
      <c r="G244" s="6">
        <v>0.16219512195121999</v>
      </c>
      <c r="H244" s="5">
        <v>128</v>
      </c>
      <c r="I244" s="6">
        <v>0.15421686746988</v>
      </c>
      <c r="J244" s="5">
        <v>-5</v>
      </c>
      <c r="K244" s="7">
        <v>-3.7593984962405999E-2</v>
      </c>
      <c r="L244" s="8">
        <v>-5</v>
      </c>
      <c r="M244" s="5">
        <v>0</v>
      </c>
      <c r="N244" s="5">
        <v>0</v>
      </c>
      <c r="O244" s="5">
        <v>10</v>
      </c>
      <c r="P244" s="6">
        <v>0</v>
      </c>
    </row>
    <row r="245" spans="1:16" s="1" customFormat="1" ht="19.75" customHeight="1" x14ac:dyDescent="0.25">
      <c r="A245" s="14" t="s">
        <v>22</v>
      </c>
      <c r="B245" s="14" t="s">
        <v>45</v>
      </c>
      <c r="C245" s="14" t="s">
        <v>238</v>
      </c>
      <c r="D245" s="12">
        <v>57449</v>
      </c>
      <c r="E245" s="4" t="s">
        <v>319</v>
      </c>
      <c r="F245" s="5">
        <v>64</v>
      </c>
      <c r="G245" s="6">
        <v>0.124756335282651</v>
      </c>
      <c r="H245" s="5">
        <v>63</v>
      </c>
      <c r="I245" s="6">
        <v>0.12068965517241401</v>
      </c>
      <c r="J245" s="5">
        <v>-1</v>
      </c>
      <c r="K245" s="7">
        <v>-1.5625E-2</v>
      </c>
      <c r="L245" s="8">
        <v>-1</v>
      </c>
      <c r="M245" s="5">
        <v>0</v>
      </c>
      <c r="N245" s="5">
        <v>0</v>
      </c>
      <c r="O245" s="5">
        <v>9</v>
      </c>
      <c r="P245" s="6">
        <v>0</v>
      </c>
    </row>
    <row r="246" spans="1:16" s="1" customFormat="1" ht="19.75" customHeight="1" x14ac:dyDescent="0.25">
      <c r="A246" s="14" t="s">
        <v>22</v>
      </c>
      <c r="B246" s="14" t="s">
        <v>45</v>
      </c>
      <c r="C246" s="14" t="s">
        <v>239</v>
      </c>
      <c r="D246" s="12">
        <v>57348</v>
      </c>
      <c r="E246" s="4" t="s">
        <v>239</v>
      </c>
      <c r="F246" s="5">
        <v>260</v>
      </c>
      <c r="G246" s="6">
        <v>0.14372581536760601</v>
      </c>
      <c r="H246" s="5">
        <v>247</v>
      </c>
      <c r="I246" s="6">
        <v>0.13460490463215299</v>
      </c>
      <c r="J246" s="5">
        <v>-13</v>
      </c>
      <c r="K246" s="6">
        <v>-0.05</v>
      </c>
      <c r="L246" s="8">
        <v>-13</v>
      </c>
      <c r="M246" s="5">
        <v>0</v>
      </c>
      <c r="N246" s="5">
        <v>0</v>
      </c>
      <c r="O246" s="5">
        <v>26</v>
      </c>
      <c r="P246" s="6">
        <v>0</v>
      </c>
    </row>
    <row r="247" spans="1:16" s="1" customFormat="1" ht="19.75" customHeight="1" x14ac:dyDescent="0.25">
      <c r="A247" s="14" t="s">
        <v>22</v>
      </c>
      <c r="B247" s="14" t="s">
        <v>45</v>
      </c>
      <c r="C247" s="14" t="s">
        <v>240</v>
      </c>
      <c r="D247" s="12">
        <v>57350</v>
      </c>
      <c r="E247" s="4" t="s">
        <v>240</v>
      </c>
      <c r="F247" s="5">
        <v>209</v>
      </c>
      <c r="G247" s="6">
        <v>0.144038594073053</v>
      </c>
      <c r="H247" s="5">
        <v>206</v>
      </c>
      <c r="I247" s="6">
        <v>0.13985064494229499</v>
      </c>
      <c r="J247" s="5">
        <v>-3</v>
      </c>
      <c r="K247" s="7">
        <v>-1.43540669856459E-2</v>
      </c>
      <c r="L247" s="8">
        <v>-5</v>
      </c>
      <c r="M247" s="5">
        <v>2</v>
      </c>
      <c r="N247" s="5">
        <v>0</v>
      </c>
      <c r="O247" s="5">
        <v>22</v>
      </c>
      <c r="P247" s="6">
        <v>0</v>
      </c>
    </row>
    <row r="248" spans="1:16" s="1" customFormat="1" ht="19.75" customHeight="1" x14ac:dyDescent="0.25">
      <c r="A248" s="14" t="s">
        <v>22</v>
      </c>
      <c r="B248" s="14" t="s">
        <v>45</v>
      </c>
      <c r="C248" s="14" t="s">
        <v>241</v>
      </c>
      <c r="D248" s="12">
        <v>57352</v>
      </c>
      <c r="E248" s="4" t="s">
        <v>241</v>
      </c>
      <c r="F248" s="5">
        <v>134</v>
      </c>
      <c r="G248" s="6">
        <v>0.18611111111111101</v>
      </c>
      <c r="H248" s="5">
        <v>138</v>
      </c>
      <c r="I248" s="6">
        <v>0.188524590163934</v>
      </c>
      <c r="J248" s="5">
        <v>4</v>
      </c>
      <c r="K248" s="7">
        <v>2.9850746268656699E-2</v>
      </c>
      <c r="L248" s="8">
        <v>0</v>
      </c>
      <c r="M248" s="5">
        <v>1</v>
      </c>
      <c r="N248" s="5">
        <v>3</v>
      </c>
      <c r="O248" s="5">
        <v>12</v>
      </c>
      <c r="P248" s="6">
        <v>0.25</v>
      </c>
    </row>
    <row r="249" spans="1:16" s="1" customFormat="1" ht="19.75" customHeight="1" x14ac:dyDescent="0.25">
      <c r="A249" s="14" t="s">
        <v>22</v>
      </c>
      <c r="B249" s="14" t="s">
        <v>45</v>
      </c>
      <c r="C249" s="14" t="s">
        <v>242</v>
      </c>
      <c r="D249" s="12">
        <v>57508</v>
      </c>
      <c r="E249" s="4" t="s">
        <v>242</v>
      </c>
      <c r="F249" s="5">
        <v>51</v>
      </c>
      <c r="G249" s="6">
        <v>0.105154639175258</v>
      </c>
      <c r="H249" s="5">
        <v>49</v>
      </c>
      <c r="I249" s="6">
        <v>9.7222222222222196E-2</v>
      </c>
      <c r="J249" s="5">
        <v>-2</v>
      </c>
      <c r="K249" s="7">
        <v>-3.9215686274509803E-2</v>
      </c>
      <c r="L249" s="8">
        <v>-2</v>
      </c>
      <c r="M249" s="5">
        <v>0</v>
      </c>
      <c r="N249" s="5">
        <v>0</v>
      </c>
      <c r="O249" s="5">
        <v>19</v>
      </c>
      <c r="P249" s="6">
        <v>0</v>
      </c>
    </row>
    <row r="250" spans="1:16" s="1" customFormat="1" ht="19.75" customHeight="1" x14ac:dyDescent="0.25">
      <c r="A250" s="14" t="s">
        <v>22</v>
      </c>
      <c r="B250" s="14" t="s">
        <v>45</v>
      </c>
      <c r="C250" s="14" t="s">
        <v>243</v>
      </c>
      <c r="D250" s="12">
        <v>57632</v>
      </c>
      <c r="E250" s="4" t="s">
        <v>243</v>
      </c>
      <c r="F250" s="5">
        <v>161</v>
      </c>
      <c r="G250" s="6">
        <v>8.4381551362683396E-2</v>
      </c>
      <c r="H250" s="5">
        <v>159</v>
      </c>
      <c r="I250" s="6">
        <v>8.1454918032786899E-2</v>
      </c>
      <c r="J250" s="5">
        <v>-2</v>
      </c>
      <c r="K250" s="7">
        <v>-1.2422360248447201E-2</v>
      </c>
      <c r="L250" s="8">
        <v>-4</v>
      </c>
      <c r="M250" s="5">
        <v>2</v>
      </c>
      <c r="N250" s="5">
        <v>0</v>
      </c>
      <c r="O250" s="5">
        <v>44</v>
      </c>
      <c r="P250" s="6">
        <v>0</v>
      </c>
    </row>
    <row r="251" spans="1:16" s="1" customFormat="1" ht="19.75" customHeight="1" x14ac:dyDescent="0.25">
      <c r="A251" s="14" t="s">
        <v>22</v>
      </c>
      <c r="B251" s="14" t="s">
        <v>45</v>
      </c>
      <c r="C251" s="14" t="s">
        <v>243</v>
      </c>
      <c r="D251" s="12">
        <v>57633</v>
      </c>
      <c r="E251" s="4" t="s">
        <v>320</v>
      </c>
      <c r="F251" s="5">
        <v>65</v>
      </c>
      <c r="G251" s="6">
        <v>0.17567567567567599</v>
      </c>
      <c r="H251" s="5">
        <v>66</v>
      </c>
      <c r="I251" s="6">
        <v>0.17506631299734701</v>
      </c>
      <c r="J251" s="5">
        <v>1</v>
      </c>
      <c r="K251" s="7">
        <v>1.5384615384615399E-2</v>
      </c>
      <c r="L251" s="8">
        <v>0</v>
      </c>
      <c r="M251" s="5">
        <v>1</v>
      </c>
      <c r="N251" s="5">
        <v>0</v>
      </c>
      <c r="O251" s="5">
        <v>7</v>
      </c>
      <c r="P251" s="6">
        <v>0</v>
      </c>
    </row>
    <row r="252" spans="1:16" s="1" customFormat="1" ht="19.75" customHeight="1" x14ac:dyDescent="0.25">
      <c r="A252" s="14" t="s">
        <v>22</v>
      </c>
      <c r="B252" s="14" t="s">
        <v>45</v>
      </c>
      <c r="C252" s="14" t="s">
        <v>244</v>
      </c>
      <c r="D252" s="12">
        <v>57660</v>
      </c>
      <c r="E252" s="4" t="s">
        <v>244</v>
      </c>
      <c r="F252" s="5">
        <v>44</v>
      </c>
      <c r="G252" s="6">
        <v>0.104513064133017</v>
      </c>
      <c r="H252" s="5">
        <v>44</v>
      </c>
      <c r="I252" s="6">
        <v>0.10280373831775701</v>
      </c>
      <c r="J252" s="5">
        <v>0</v>
      </c>
      <c r="K252" s="6">
        <v>0</v>
      </c>
      <c r="L252" s="8">
        <v>0</v>
      </c>
      <c r="M252" s="5">
        <v>0</v>
      </c>
      <c r="N252" s="5">
        <v>0</v>
      </c>
      <c r="O252" s="5">
        <v>7</v>
      </c>
      <c r="P252" s="6">
        <v>0</v>
      </c>
    </row>
    <row r="253" spans="1:16" s="1" customFormat="1" ht="19.75" customHeight="1" x14ac:dyDescent="0.25">
      <c r="A253" s="14" t="s">
        <v>22</v>
      </c>
      <c r="B253" s="14" t="s">
        <v>45</v>
      </c>
      <c r="C253" s="14" t="s">
        <v>245</v>
      </c>
      <c r="D253" s="12">
        <v>57158</v>
      </c>
      <c r="E253" s="4" t="s">
        <v>245</v>
      </c>
      <c r="F253" s="5">
        <v>77</v>
      </c>
      <c r="G253" s="6">
        <v>6.7248908296943202E-2</v>
      </c>
      <c r="H253" s="5">
        <v>76</v>
      </c>
      <c r="I253" s="6">
        <v>6.4846416382252595E-2</v>
      </c>
      <c r="J253" s="5">
        <v>-1</v>
      </c>
      <c r="K253" s="17">
        <v>-1.2987012987013E-2</v>
      </c>
      <c r="L253" s="8">
        <v>-4</v>
      </c>
      <c r="M253" s="5">
        <v>1</v>
      </c>
      <c r="N253" s="5">
        <v>2</v>
      </c>
      <c r="O253" s="5">
        <v>27</v>
      </c>
      <c r="P253" s="7">
        <v>7.4074074074074098E-2</v>
      </c>
    </row>
    <row r="254" spans="1:16" s="1" customFormat="1" ht="19.75" customHeight="1" x14ac:dyDescent="0.25">
      <c r="A254" s="14" t="s">
        <v>22</v>
      </c>
      <c r="B254" s="14" t="s">
        <v>45</v>
      </c>
      <c r="C254" s="14" t="s">
        <v>245</v>
      </c>
      <c r="D254" s="12">
        <v>57622</v>
      </c>
      <c r="E254" s="4" t="s">
        <v>321</v>
      </c>
      <c r="F254" s="5">
        <v>99</v>
      </c>
      <c r="G254" s="6">
        <v>0.213822894168467</v>
      </c>
      <c r="H254" s="5">
        <v>94</v>
      </c>
      <c r="I254" s="6">
        <v>0.19831223628691999</v>
      </c>
      <c r="J254" s="5">
        <v>-5</v>
      </c>
      <c r="K254" s="7">
        <v>-5.0505050505050497E-2</v>
      </c>
      <c r="L254" s="8">
        <v>-5</v>
      </c>
      <c r="M254" s="5">
        <v>0</v>
      </c>
      <c r="N254" s="5">
        <v>0</v>
      </c>
      <c r="O254" s="5">
        <v>11</v>
      </c>
      <c r="P254" s="6">
        <v>0</v>
      </c>
    </row>
    <row r="255" spans="1:16" s="1" customFormat="1" ht="19.75" customHeight="1" x14ac:dyDescent="0.25">
      <c r="A255" s="14" t="s">
        <v>23</v>
      </c>
      <c r="B255" s="14" t="s">
        <v>46</v>
      </c>
      <c r="C255" s="14" t="s">
        <v>246</v>
      </c>
      <c r="D255" s="12">
        <v>88201</v>
      </c>
      <c r="E255" s="4" t="s">
        <v>246</v>
      </c>
      <c r="F255" s="5">
        <v>153</v>
      </c>
      <c r="G255" s="6">
        <v>0.16487068965517199</v>
      </c>
      <c r="H255" s="5">
        <v>152</v>
      </c>
      <c r="I255" s="6">
        <v>0.16033755274261599</v>
      </c>
      <c r="J255" s="5">
        <v>-1</v>
      </c>
      <c r="K255" s="7">
        <v>-6.5359477124183E-3</v>
      </c>
      <c r="L255" s="8">
        <v>-3</v>
      </c>
      <c r="M255" s="5">
        <v>2</v>
      </c>
      <c r="N255" s="5">
        <v>0</v>
      </c>
      <c r="O255" s="5">
        <v>20</v>
      </c>
      <c r="P255" s="6">
        <v>0</v>
      </c>
    </row>
    <row r="256" spans="1:16" s="1" customFormat="1" ht="19.75" customHeight="1" x14ac:dyDescent="0.25">
      <c r="A256" s="14" t="s">
        <v>23</v>
      </c>
      <c r="B256" s="14" t="s">
        <v>46</v>
      </c>
      <c r="C256" s="14" t="s">
        <v>247</v>
      </c>
      <c r="D256" s="12">
        <v>88206</v>
      </c>
      <c r="E256" s="4" t="s">
        <v>247</v>
      </c>
      <c r="F256" s="5">
        <v>115</v>
      </c>
      <c r="G256" s="6">
        <v>0.16039051603905199</v>
      </c>
      <c r="H256" s="5">
        <v>111</v>
      </c>
      <c r="I256" s="6">
        <v>0.151639344262295</v>
      </c>
      <c r="J256" s="5">
        <v>-4</v>
      </c>
      <c r="K256" s="7">
        <v>-3.4782608695652202E-2</v>
      </c>
      <c r="L256" s="8">
        <v>-4</v>
      </c>
      <c r="M256" s="5">
        <v>0</v>
      </c>
      <c r="N256" s="5">
        <v>0</v>
      </c>
      <c r="O256" s="5">
        <v>15</v>
      </c>
      <c r="P256" s="6">
        <v>0</v>
      </c>
    </row>
    <row r="257" spans="1:16" s="1" customFormat="1" ht="19.75" customHeight="1" x14ac:dyDescent="0.25">
      <c r="A257" s="14" t="s">
        <v>23</v>
      </c>
      <c r="B257" s="14" t="s">
        <v>46</v>
      </c>
      <c r="C257" s="14" t="s">
        <v>248</v>
      </c>
      <c r="D257" s="12">
        <v>88281</v>
      </c>
      <c r="E257" s="4" t="s">
        <v>248</v>
      </c>
      <c r="F257" s="5">
        <v>99</v>
      </c>
      <c r="G257" s="6">
        <v>0.117159763313609</v>
      </c>
      <c r="H257" s="5">
        <v>99</v>
      </c>
      <c r="I257" s="6">
        <v>0.11660777385159</v>
      </c>
      <c r="J257" s="5">
        <v>0</v>
      </c>
      <c r="K257" s="6">
        <v>0</v>
      </c>
      <c r="L257" s="8">
        <v>0</v>
      </c>
      <c r="M257" s="5">
        <v>0</v>
      </c>
      <c r="N257" s="5">
        <v>0</v>
      </c>
      <c r="O257" s="5">
        <v>4</v>
      </c>
      <c r="P257" s="6">
        <v>0</v>
      </c>
    </row>
    <row r="258" spans="1:16" s="1" customFormat="1" ht="19.75" customHeight="1" x14ac:dyDescent="0.25">
      <c r="A258" s="14" t="s">
        <v>23</v>
      </c>
      <c r="B258" s="14" t="s">
        <v>46</v>
      </c>
      <c r="C258" s="14" t="s">
        <v>249</v>
      </c>
      <c r="D258" s="12">
        <v>88286</v>
      </c>
      <c r="E258" s="4" t="s">
        <v>249</v>
      </c>
      <c r="F258" s="5">
        <v>237</v>
      </c>
      <c r="G258" s="6">
        <v>0.105193075898802</v>
      </c>
      <c r="H258" s="5">
        <v>234</v>
      </c>
      <c r="I258" s="6">
        <v>0.102766798418972</v>
      </c>
      <c r="J258" s="5">
        <v>-3</v>
      </c>
      <c r="K258" s="7">
        <v>-1.26582278481013E-2</v>
      </c>
      <c r="L258" s="8">
        <v>-6</v>
      </c>
      <c r="M258" s="5">
        <v>3</v>
      </c>
      <c r="N258" s="5">
        <v>0</v>
      </c>
      <c r="O258" s="5">
        <v>24</v>
      </c>
      <c r="P258" s="6">
        <v>0</v>
      </c>
    </row>
    <row r="259" spans="1:16" s="1" customFormat="1" ht="19.75" customHeight="1" x14ac:dyDescent="0.25">
      <c r="A259" s="14" t="s">
        <v>23</v>
      </c>
      <c r="B259" s="14" t="s">
        <v>46</v>
      </c>
      <c r="C259" s="14" t="s">
        <v>250</v>
      </c>
      <c r="D259" s="12">
        <v>88288</v>
      </c>
      <c r="E259" s="4" t="s">
        <v>250</v>
      </c>
      <c r="F259" s="5">
        <v>204</v>
      </c>
      <c r="G259" s="6">
        <v>0.29437229437229401</v>
      </c>
      <c r="H259" s="5">
        <v>197</v>
      </c>
      <c r="I259" s="6">
        <v>0.27864214992927899</v>
      </c>
      <c r="J259" s="5">
        <v>-7</v>
      </c>
      <c r="K259" s="7">
        <v>-3.4313725490196102E-2</v>
      </c>
      <c r="L259" s="8">
        <v>-8</v>
      </c>
      <c r="M259" s="5">
        <v>1</v>
      </c>
      <c r="N259" s="5">
        <v>0</v>
      </c>
      <c r="O259" s="5">
        <v>14</v>
      </c>
      <c r="P259" s="6">
        <v>0</v>
      </c>
    </row>
    <row r="260" spans="1:16" s="1" customFormat="1" ht="19.75" customHeight="1" x14ac:dyDescent="0.25">
      <c r="A260" s="14" t="s">
        <v>23</v>
      </c>
      <c r="B260" s="14" t="s">
        <v>46</v>
      </c>
      <c r="C260" s="14" t="s">
        <v>251</v>
      </c>
      <c r="D260" s="12">
        <v>88336</v>
      </c>
      <c r="E260" s="4" t="s">
        <v>251</v>
      </c>
      <c r="F260" s="5">
        <v>43</v>
      </c>
      <c r="G260" s="6">
        <v>7.0840197693574997E-2</v>
      </c>
      <c r="H260" s="5">
        <v>41</v>
      </c>
      <c r="I260" s="6">
        <v>6.5495207667731606E-2</v>
      </c>
      <c r="J260" s="5">
        <v>-2</v>
      </c>
      <c r="K260" s="7">
        <v>-4.6511627906976702E-2</v>
      </c>
      <c r="L260" s="8">
        <v>-3</v>
      </c>
      <c r="M260" s="5">
        <v>1</v>
      </c>
      <c r="N260" s="5">
        <v>0</v>
      </c>
      <c r="O260" s="5">
        <v>19</v>
      </c>
      <c r="P260" s="6">
        <v>0</v>
      </c>
    </row>
    <row r="261" spans="1:16" s="1" customFormat="1" ht="19.75" customHeight="1" x14ac:dyDescent="0.25">
      <c r="A261" s="14" t="s">
        <v>23</v>
      </c>
      <c r="B261" s="14" t="s">
        <v>46</v>
      </c>
      <c r="C261" s="14" t="s">
        <v>252</v>
      </c>
      <c r="D261" s="12">
        <v>88396</v>
      </c>
      <c r="E261" s="4" t="s">
        <v>252</v>
      </c>
      <c r="F261" s="5">
        <v>37</v>
      </c>
      <c r="G261" s="6">
        <v>5.5555555555555601E-2</v>
      </c>
      <c r="H261" s="5">
        <v>37</v>
      </c>
      <c r="I261" s="6">
        <v>5.4977711738484397E-2</v>
      </c>
      <c r="J261" s="5">
        <v>0</v>
      </c>
      <c r="K261" s="6">
        <v>0</v>
      </c>
      <c r="L261" s="8">
        <v>0</v>
      </c>
      <c r="M261" s="5">
        <v>0</v>
      </c>
      <c r="N261" s="5">
        <v>0</v>
      </c>
      <c r="O261" s="5">
        <v>7</v>
      </c>
      <c r="P261" s="6">
        <v>0</v>
      </c>
    </row>
    <row r="262" spans="1:16" s="1" customFormat="1" ht="19.75" customHeight="1" x14ac:dyDescent="0.25">
      <c r="A262" s="14" t="s">
        <v>23</v>
      </c>
      <c r="B262" s="14" t="s">
        <v>46</v>
      </c>
      <c r="C262" s="14" t="s">
        <v>253</v>
      </c>
      <c r="D262" s="12">
        <v>88451</v>
      </c>
      <c r="E262" s="4" t="s">
        <v>253</v>
      </c>
      <c r="F262" s="5">
        <v>268</v>
      </c>
      <c r="G262" s="6">
        <v>0.205679201841903</v>
      </c>
      <c r="H262" s="5">
        <v>265</v>
      </c>
      <c r="I262" s="6">
        <v>0.20152091254752899</v>
      </c>
      <c r="J262" s="5">
        <v>-3</v>
      </c>
      <c r="K262" s="7">
        <v>-1.1194029850746299E-2</v>
      </c>
      <c r="L262" s="8">
        <v>-5</v>
      </c>
      <c r="M262" s="5">
        <v>2</v>
      </c>
      <c r="N262" s="5">
        <v>0</v>
      </c>
      <c r="O262" s="5">
        <v>12</v>
      </c>
      <c r="P262" s="6">
        <v>0</v>
      </c>
    </row>
    <row r="263" spans="1:16" s="1" customFormat="1" ht="19.75" customHeight="1" x14ac:dyDescent="0.25">
      <c r="A263" s="14" t="s">
        <v>23</v>
      </c>
      <c r="B263" s="14" t="s">
        <v>46</v>
      </c>
      <c r="C263" s="14" t="s">
        <v>254</v>
      </c>
      <c r="D263" s="12">
        <v>88501</v>
      </c>
      <c r="E263" s="4" t="s">
        <v>254</v>
      </c>
      <c r="F263" s="5">
        <v>179</v>
      </c>
      <c r="G263" s="6">
        <v>0.18396711202466601</v>
      </c>
      <c r="H263" s="5">
        <v>178</v>
      </c>
      <c r="I263" s="6">
        <v>0.179435483870968</v>
      </c>
      <c r="J263" s="5">
        <v>-1</v>
      </c>
      <c r="K263" s="7">
        <v>-5.5865921787709499E-3</v>
      </c>
      <c r="L263" s="8">
        <v>-1</v>
      </c>
      <c r="M263" s="5">
        <v>0</v>
      </c>
      <c r="N263" s="5">
        <v>0</v>
      </c>
      <c r="O263" s="5">
        <v>19</v>
      </c>
      <c r="P263" s="6">
        <v>0</v>
      </c>
    </row>
    <row r="264" spans="1:16" s="1" customFormat="1" ht="19.75" customHeight="1" x14ac:dyDescent="0.25">
      <c r="A264" s="14" t="s">
        <v>23</v>
      </c>
      <c r="B264" s="14" t="s">
        <v>46</v>
      </c>
      <c r="C264" s="14" t="s">
        <v>255</v>
      </c>
      <c r="D264" s="12">
        <v>88561</v>
      </c>
      <c r="E264" s="4" t="s">
        <v>255</v>
      </c>
      <c r="F264" s="5">
        <v>210</v>
      </c>
      <c r="G264" s="6">
        <v>0.104270109235353</v>
      </c>
      <c r="H264" s="5">
        <v>204</v>
      </c>
      <c r="I264" s="6">
        <v>9.9658036150464105E-2</v>
      </c>
      <c r="J264" s="5">
        <v>-6</v>
      </c>
      <c r="K264" s="7">
        <v>-2.8571428571428598E-2</v>
      </c>
      <c r="L264" s="8">
        <v>-7</v>
      </c>
      <c r="M264" s="5">
        <v>1</v>
      </c>
      <c r="N264" s="5">
        <v>0</v>
      </c>
      <c r="O264" s="5">
        <v>33</v>
      </c>
      <c r="P264" s="6">
        <v>0</v>
      </c>
    </row>
    <row r="265" spans="1:16" s="1" customFormat="1" ht="19.75" customHeight="1" x14ac:dyDescent="0.25">
      <c r="A265" s="14" t="s">
        <v>23</v>
      </c>
      <c r="B265" s="14" t="s">
        <v>46</v>
      </c>
      <c r="C265" s="14" t="s">
        <v>256</v>
      </c>
      <c r="D265" s="12">
        <v>88631</v>
      </c>
      <c r="E265" s="4" t="s">
        <v>256</v>
      </c>
      <c r="F265" s="5">
        <v>191</v>
      </c>
      <c r="G265" s="6">
        <v>0.15074980268350399</v>
      </c>
      <c r="H265" s="5">
        <v>186</v>
      </c>
      <c r="I265" s="6">
        <v>0.14187643020595</v>
      </c>
      <c r="J265" s="5">
        <v>-5</v>
      </c>
      <c r="K265" s="7">
        <v>-2.6178010471204199E-2</v>
      </c>
      <c r="L265" s="8">
        <v>-8</v>
      </c>
      <c r="M265" s="5">
        <v>2</v>
      </c>
      <c r="N265" s="5">
        <v>1</v>
      </c>
      <c r="O265" s="5">
        <v>44</v>
      </c>
      <c r="P265" s="7">
        <v>2.27272727272727E-2</v>
      </c>
    </row>
    <row r="266" spans="1:16" s="1" customFormat="1" ht="19.75" customHeight="1" x14ac:dyDescent="0.25">
      <c r="A266" s="14" t="s">
        <v>23</v>
      </c>
      <c r="B266" s="14" t="s">
        <v>46</v>
      </c>
      <c r="C266" s="14" t="s">
        <v>257</v>
      </c>
      <c r="D266" s="12">
        <v>88256</v>
      </c>
      <c r="E266" s="4" t="s">
        <v>322</v>
      </c>
      <c r="F266" s="5">
        <v>76</v>
      </c>
      <c r="G266" s="6">
        <v>0.185819070904645</v>
      </c>
      <c r="H266" s="5">
        <v>74</v>
      </c>
      <c r="I266" s="6">
        <v>0.17874396135265699</v>
      </c>
      <c r="J266" s="5">
        <v>-2</v>
      </c>
      <c r="K266" s="7">
        <v>-2.6315789473684199E-2</v>
      </c>
      <c r="L266" s="8">
        <v>-2</v>
      </c>
      <c r="M266" s="5">
        <v>0</v>
      </c>
      <c r="N266" s="5">
        <v>0</v>
      </c>
      <c r="O266" s="5">
        <v>5</v>
      </c>
      <c r="P266" s="6">
        <v>0</v>
      </c>
    </row>
    <row r="267" spans="1:16" s="1" customFormat="1" ht="19.75" customHeight="1" x14ac:dyDescent="0.25">
      <c r="A267" s="14" t="s">
        <v>23</v>
      </c>
      <c r="B267" s="14" t="s">
        <v>46</v>
      </c>
      <c r="C267" s="14" t="s">
        <v>257</v>
      </c>
      <c r="D267" s="12">
        <v>88706</v>
      </c>
      <c r="E267" s="4" t="s">
        <v>257</v>
      </c>
      <c r="F267" s="5">
        <v>200</v>
      </c>
      <c r="G267" s="6">
        <v>0.21574973031283701</v>
      </c>
      <c r="H267" s="5">
        <v>197</v>
      </c>
      <c r="I267" s="6">
        <v>0.20868644067796599</v>
      </c>
      <c r="J267" s="5">
        <v>-3</v>
      </c>
      <c r="K267" s="7">
        <v>-1.4999999999999999E-2</v>
      </c>
      <c r="L267" s="8">
        <v>-3</v>
      </c>
      <c r="M267" s="5">
        <v>0</v>
      </c>
      <c r="N267" s="5">
        <v>0</v>
      </c>
      <c r="O267" s="5">
        <v>17</v>
      </c>
      <c r="P267" s="6">
        <v>0</v>
      </c>
    </row>
    <row r="268" spans="1:16" s="1" customFormat="1" ht="19.75" customHeight="1" x14ac:dyDescent="0.25">
      <c r="A268" s="14" t="s">
        <v>23</v>
      </c>
      <c r="B268" s="14" t="s">
        <v>46</v>
      </c>
      <c r="C268" s="14" t="s">
        <v>258</v>
      </c>
      <c r="D268" s="12">
        <v>88716</v>
      </c>
      <c r="E268" s="4" t="s">
        <v>258</v>
      </c>
      <c r="F268" s="5">
        <v>77</v>
      </c>
      <c r="G268" s="6">
        <v>0.112408759124088</v>
      </c>
      <c r="H268" s="5">
        <v>79</v>
      </c>
      <c r="I268" s="6">
        <v>0.11432706222865401</v>
      </c>
      <c r="J268" s="5">
        <v>2</v>
      </c>
      <c r="K268" s="17">
        <v>2.5974025974026E-2</v>
      </c>
      <c r="L268" s="8">
        <v>0</v>
      </c>
      <c r="M268" s="5">
        <v>0</v>
      </c>
      <c r="N268" s="5">
        <v>2</v>
      </c>
      <c r="O268" s="5">
        <v>6</v>
      </c>
      <c r="P268" s="7">
        <v>0.33333333333333298</v>
      </c>
    </row>
    <row r="269" spans="1:16" s="1" customFormat="1" ht="19.75" customHeight="1" x14ac:dyDescent="0.25">
      <c r="A269" s="14" t="s">
        <v>23</v>
      </c>
      <c r="B269" s="14" t="s">
        <v>47</v>
      </c>
      <c r="C269" s="14" t="s">
        <v>259</v>
      </c>
      <c r="D269" s="12">
        <v>88186</v>
      </c>
      <c r="E269" s="4" t="s">
        <v>259</v>
      </c>
      <c r="F269" s="5">
        <v>118</v>
      </c>
      <c r="G269" s="6">
        <v>0.10323709536308</v>
      </c>
      <c r="H269" s="5">
        <v>114</v>
      </c>
      <c r="I269" s="6">
        <v>9.7602739726027399E-2</v>
      </c>
      <c r="J269" s="5">
        <v>-4</v>
      </c>
      <c r="K269" s="7">
        <v>-3.3898305084745797E-2</v>
      </c>
      <c r="L269" s="8">
        <v>-4</v>
      </c>
      <c r="M269" s="5">
        <v>0</v>
      </c>
      <c r="N269" s="5">
        <v>0</v>
      </c>
      <c r="O269" s="5">
        <v>25</v>
      </c>
      <c r="P269" s="6">
        <v>0</v>
      </c>
    </row>
    <row r="270" spans="1:16" s="1" customFormat="1" ht="19.75" customHeight="1" x14ac:dyDescent="0.25">
      <c r="A270" s="14" t="s">
        <v>23</v>
      </c>
      <c r="B270" s="14" t="s">
        <v>47</v>
      </c>
      <c r="C270" s="14" t="s">
        <v>260</v>
      </c>
      <c r="D270" s="12">
        <v>88246</v>
      </c>
      <c r="E270" s="4" t="s">
        <v>260</v>
      </c>
      <c r="F270" s="5">
        <v>51</v>
      </c>
      <c r="G270" s="6">
        <v>6.0786650774731797E-2</v>
      </c>
      <c r="H270" s="5">
        <v>51</v>
      </c>
      <c r="I270" s="6">
        <v>5.9718969555035098E-2</v>
      </c>
      <c r="J270" s="5">
        <v>0</v>
      </c>
      <c r="K270" s="6">
        <v>0</v>
      </c>
      <c r="L270" s="8">
        <v>-1</v>
      </c>
      <c r="M270" s="5">
        <v>1</v>
      </c>
      <c r="N270" s="5">
        <v>0</v>
      </c>
      <c r="O270" s="5">
        <v>15</v>
      </c>
      <c r="P270" s="6">
        <v>0</v>
      </c>
    </row>
    <row r="271" spans="1:16" s="1" customFormat="1" ht="19.75" customHeight="1" x14ac:dyDescent="0.25">
      <c r="A271" s="14" t="s">
        <v>23</v>
      </c>
      <c r="B271" s="14" t="s">
        <v>47</v>
      </c>
      <c r="C271" s="14" t="s">
        <v>261</v>
      </c>
      <c r="D271" s="12">
        <v>88316</v>
      </c>
      <c r="E271" s="4" t="s">
        <v>261</v>
      </c>
      <c r="F271" s="5">
        <v>131</v>
      </c>
      <c r="G271" s="6">
        <v>0.15268065268065301</v>
      </c>
      <c r="H271" s="5">
        <v>120</v>
      </c>
      <c r="I271" s="6">
        <v>0.137299771167048</v>
      </c>
      <c r="J271" s="5">
        <v>-11</v>
      </c>
      <c r="K271" s="17">
        <v>-8.3969465648855005E-2</v>
      </c>
      <c r="L271" s="8">
        <v>-11</v>
      </c>
      <c r="M271" s="5">
        <v>0</v>
      </c>
      <c r="N271" s="5">
        <v>0</v>
      </c>
      <c r="O271" s="5">
        <v>16</v>
      </c>
      <c r="P271" s="6">
        <v>0</v>
      </c>
    </row>
    <row r="272" spans="1:16" s="1" customFormat="1" ht="19.75" customHeight="1" x14ac:dyDescent="0.25">
      <c r="A272" s="14" t="s">
        <v>23</v>
      </c>
      <c r="B272" s="14" t="s">
        <v>47</v>
      </c>
      <c r="C272" s="14" t="s">
        <v>262</v>
      </c>
      <c r="D272" s="12">
        <v>88326</v>
      </c>
      <c r="E272" s="4" t="s">
        <v>262</v>
      </c>
      <c r="F272" s="5">
        <v>113</v>
      </c>
      <c r="G272" s="6">
        <v>7.6818490822569696E-2</v>
      </c>
      <c r="H272" s="5">
        <v>109</v>
      </c>
      <c r="I272" s="6">
        <v>7.3301950235373198E-2</v>
      </c>
      <c r="J272" s="5">
        <v>-4</v>
      </c>
      <c r="K272" s="7">
        <v>-3.5398230088495602E-2</v>
      </c>
      <c r="L272" s="8">
        <v>-4</v>
      </c>
      <c r="M272" s="5">
        <v>0</v>
      </c>
      <c r="N272" s="5">
        <v>0</v>
      </c>
      <c r="O272" s="5">
        <v>16</v>
      </c>
      <c r="P272" s="6">
        <v>0</v>
      </c>
    </row>
    <row r="273" spans="1:16" s="1" customFormat="1" ht="19.75" customHeight="1" x14ac:dyDescent="0.25">
      <c r="A273" s="14" t="s">
        <v>23</v>
      </c>
      <c r="B273" s="14" t="s">
        <v>47</v>
      </c>
      <c r="C273" s="14" t="s">
        <v>263</v>
      </c>
      <c r="D273" s="12">
        <v>88386</v>
      </c>
      <c r="E273" s="4" t="s">
        <v>263</v>
      </c>
      <c r="F273" s="5">
        <v>75</v>
      </c>
      <c r="G273" s="6">
        <v>0.112951807228916</v>
      </c>
      <c r="H273" s="5">
        <v>70</v>
      </c>
      <c r="I273" s="6">
        <v>0.104477611940299</v>
      </c>
      <c r="J273" s="5">
        <v>-5</v>
      </c>
      <c r="K273" s="7">
        <v>-6.6666666666666693E-2</v>
      </c>
      <c r="L273" s="8">
        <v>-6</v>
      </c>
      <c r="M273" s="5">
        <v>1</v>
      </c>
      <c r="N273" s="5">
        <v>0</v>
      </c>
      <c r="O273" s="5">
        <v>6</v>
      </c>
      <c r="P273" s="6">
        <v>0</v>
      </c>
    </row>
    <row r="274" spans="1:16" s="1" customFormat="1" ht="19.75" customHeight="1" x14ac:dyDescent="0.25">
      <c r="A274" s="14" t="s">
        <v>23</v>
      </c>
      <c r="B274" s="14" t="s">
        <v>47</v>
      </c>
      <c r="C274" s="14" t="s">
        <v>264</v>
      </c>
      <c r="D274" s="12">
        <v>88461</v>
      </c>
      <c r="E274" s="4" t="s">
        <v>264</v>
      </c>
      <c r="F274" s="5">
        <v>107</v>
      </c>
      <c r="G274" s="6">
        <v>0.12783751493428899</v>
      </c>
      <c r="H274" s="5">
        <v>105</v>
      </c>
      <c r="I274" s="6">
        <v>0.12195121951219499</v>
      </c>
      <c r="J274" s="5">
        <v>-2</v>
      </c>
      <c r="K274" s="7">
        <v>-1.86915887850467E-2</v>
      </c>
      <c r="L274" s="8">
        <v>-2</v>
      </c>
      <c r="M274" s="5">
        <v>0</v>
      </c>
      <c r="N274" s="5">
        <v>0</v>
      </c>
      <c r="O274" s="5">
        <v>24</v>
      </c>
      <c r="P274" s="6">
        <v>0</v>
      </c>
    </row>
    <row r="275" spans="1:16" s="1" customFormat="1" ht="19.75" customHeight="1" x14ac:dyDescent="0.25">
      <c r="A275" s="14" t="s">
        <v>23</v>
      </c>
      <c r="B275" s="14" t="s">
        <v>47</v>
      </c>
      <c r="C275" s="14" t="s">
        <v>265</v>
      </c>
      <c r="D275" s="12">
        <v>88551</v>
      </c>
      <c r="E275" s="4" t="s">
        <v>265</v>
      </c>
      <c r="F275" s="5">
        <v>156</v>
      </c>
      <c r="G275" s="6">
        <v>0.18139534883720901</v>
      </c>
      <c r="H275" s="5">
        <v>154</v>
      </c>
      <c r="I275" s="6">
        <v>0.17701149425287399</v>
      </c>
      <c r="J275" s="5">
        <v>-2</v>
      </c>
      <c r="K275" s="7">
        <v>-1.2820512820512799E-2</v>
      </c>
      <c r="L275" s="8">
        <v>-3</v>
      </c>
      <c r="M275" s="5">
        <v>1</v>
      </c>
      <c r="N275" s="5">
        <v>0</v>
      </c>
      <c r="O275" s="5">
        <v>10</v>
      </c>
      <c r="P275" s="6">
        <v>0</v>
      </c>
    </row>
    <row r="276" spans="1:16" s="1" customFormat="1" ht="19.75" customHeight="1" x14ac:dyDescent="0.25">
      <c r="A276" s="14" t="s">
        <v>23</v>
      </c>
      <c r="B276" s="14" t="s">
        <v>47</v>
      </c>
      <c r="C276" s="14" t="s">
        <v>266</v>
      </c>
      <c r="D276" s="12">
        <v>88556</v>
      </c>
      <c r="E276" s="4" t="s">
        <v>266</v>
      </c>
      <c r="F276" s="5">
        <v>136</v>
      </c>
      <c r="G276" s="6">
        <v>0.19154929577464799</v>
      </c>
      <c r="H276" s="5">
        <v>132</v>
      </c>
      <c r="I276" s="6">
        <v>0.183844011142061</v>
      </c>
      <c r="J276" s="5">
        <v>-4</v>
      </c>
      <c r="K276" s="7">
        <v>-2.9411764705882401E-2</v>
      </c>
      <c r="L276" s="8">
        <v>-4</v>
      </c>
      <c r="M276" s="5">
        <v>0</v>
      </c>
      <c r="N276" s="5">
        <v>0</v>
      </c>
      <c r="O276" s="5">
        <v>8</v>
      </c>
      <c r="P276" s="6">
        <v>0</v>
      </c>
    </row>
    <row r="277" spans="1:16" s="1" customFormat="1" ht="19.75" customHeight="1" x14ac:dyDescent="0.25">
      <c r="A277" s="14" t="s">
        <v>23</v>
      </c>
      <c r="B277" s="14" t="s">
        <v>47</v>
      </c>
      <c r="C277" s="14" t="s">
        <v>47</v>
      </c>
      <c r="D277" s="12">
        <v>88586</v>
      </c>
      <c r="E277" s="4" t="s">
        <v>47</v>
      </c>
      <c r="F277" s="5">
        <v>496</v>
      </c>
      <c r="G277" s="6">
        <v>0.14726840855106901</v>
      </c>
      <c r="H277" s="5">
        <v>486</v>
      </c>
      <c r="I277" s="6">
        <v>0.14223002633889401</v>
      </c>
      <c r="J277" s="5">
        <v>-10</v>
      </c>
      <c r="K277" s="7">
        <v>-2.0161290322580599E-2</v>
      </c>
      <c r="L277" s="8">
        <v>-14</v>
      </c>
      <c r="M277" s="5">
        <v>3</v>
      </c>
      <c r="N277" s="5">
        <v>1</v>
      </c>
      <c r="O277" s="5">
        <v>49</v>
      </c>
      <c r="P277" s="7">
        <v>2.04081632653061E-2</v>
      </c>
    </row>
    <row r="278" spans="1:16" s="1" customFormat="1" ht="19.75" customHeight="1" x14ac:dyDescent="0.25">
      <c r="A278" s="14" t="s">
        <v>23</v>
      </c>
      <c r="B278" s="14" t="s">
        <v>47</v>
      </c>
      <c r="C278" s="14" t="s">
        <v>267</v>
      </c>
      <c r="D278" s="12">
        <v>88666</v>
      </c>
      <c r="E278" s="4" t="s">
        <v>267</v>
      </c>
      <c r="F278" s="5">
        <v>122</v>
      </c>
      <c r="G278" s="6">
        <v>0.12127236580516899</v>
      </c>
      <c r="H278" s="5">
        <v>117</v>
      </c>
      <c r="I278" s="6">
        <v>0.113372093023256</v>
      </c>
      <c r="J278" s="5">
        <v>-5</v>
      </c>
      <c r="K278" s="17">
        <v>-4.0983606557376998E-2</v>
      </c>
      <c r="L278" s="8">
        <v>-5</v>
      </c>
      <c r="M278" s="5">
        <v>0</v>
      </c>
      <c r="N278" s="5">
        <v>0</v>
      </c>
      <c r="O278" s="5">
        <v>26</v>
      </c>
      <c r="P278" s="6">
        <v>0</v>
      </c>
    </row>
    <row r="279" spans="1:16" s="1" customFormat="1" ht="19.75" customHeight="1" x14ac:dyDescent="0.25">
      <c r="A279" s="14" t="s">
        <v>18</v>
      </c>
      <c r="B279" s="14" t="s">
        <v>33</v>
      </c>
      <c r="C279" s="14" t="s">
        <v>33</v>
      </c>
      <c r="D279" s="12">
        <v>5800</v>
      </c>
      <c r="E279" s="4" t="s">
        <v>33</v>
      </c>
      <c r="F279" s="5">
        <v>586</v>
      </c>
      <c r="G279" s="6">
        <v>0.229354207436399</v>
      </c>
      <c r="H279" s="5">
        <v>588</v>
      </c>
      <c r="I279" s="6">
        <v>0.22781867493219701</v>
      </c>
      <c r="J279" s="5">
        <v>2</v>
      </c>
      <c r="K279" s="7">
        <v>3.4129692832764501E-3</v>
      </c>
      <c r="L279" s="8">
        <v>-4</v>
      </c>
      <c r="M279" s="5">
        <v>3</v>
      </c>
      <c r="N279" s="5">
        <v>3</v>
      </c>
      <c r="O279" s="5">
        <v>26</v>
      </c>
      <c r="P279" s="7">
        <v>0.115384615384615</v>
      </c>
    </row>
    <row r="280" spans="1:16" s="1" customFormat="1" ht="19.75" customHeight="1" x14ac:dyDescent="0.25">
      <c r="A280" s="14" t="s">
        <v>18</v>
      </c>
      <c r="B280" s="14" t="s">
        <v>34</v>
      </c>
      <c r="C280" s="14" t="s">
        <v>34</v>
      </c>
      <c r="D280" s="12">
        <v>17</v>
      </c>
      <c r="E280" s="4" t="s">
        <v>34</v>
      </c>
      <c r="F280" s="5">
        <v>87</v>
      </c>
      <c r="G280" s="6">
        <v>4.89313835770529E-2</v>
      </c>
      <c r="H280" s="5">
        <v>84</v>
      </c>
      <c r="I280" s="6">
        <v>4.6770601336302897E-2</v>
      </c>
      <c r="J280" s="5">
        <v>-3</v>
      </c>
      <c r="K280" s="7">
        <v>-3.4482758620689703E-2</v>
      </c>
      <c r="L280" s="8">
        <v>-3</v>
      </c>
      <c r="M280" s="5">
        <v>0</v>
      </c>
      <c r="N280" s="5">
        <v>0</v>
      </c>
      <c r="O280" s="5">
        <v>18</v>
      </c>
      <c r="P280" s="6">
        <v>0</v>
      </c>
    </row>
    <row r="281" spans="1:16" s="1" customFormat="1" ht="19.75" customHeight="1" x14ac:dyDescent="0.25">
      <c r="A281" s="14" t="s">
        <v>16</v>
      </c>
      <c r="B281" s="14" t="s">
        <v>16</v>
      </c>
      <c r="C281" s="14" t="s">
        <v>16</v>
      </c>
      <c r="D281" s="12">
        <v>57892</v>
      </c>
      <c r="E281" s="4" t="s">
        <v>16</v>
      </c>
      <c r="F281" s="5">
        <v>5</v>
      </c>
      <c r="G281" s="6">
        <v>2.3474178403755899E-2</v>
      </c>
      <c r="H281" s="5">
        <v>7</v>
      </c>
      <c r="I281" s="6">
        <v>3.2258064516128997E-2</v>
      </c>
      <c r="J281" s="5">
        <v>2</v>
      </c>
      <c r="K281" s="6">
        <v>0.4</v>
      </c>
      <c r="L281" s="8">
        <v>0</v>
      </c>
      <c r="M281" s="5">
        <v>0</v>
      </c>
      <c r="N281" s="5">
        <v>2</v>
      </c>
      <c r="O281" s="5">
        <v>4</v>
      </c>
      <c r="P281" s="21">
        <v>0.5</v>
      </c>
    </row>
  </sheetData>
  <autoFilter ref="A4:P4" xr:uid="{00000000-0001-0000-0300-000000000000}"/>
  <mergeCells count="5">
    <mergeCell ref="L3:N3"/>
    <mergeCell ref="O3:P3"/>
    <mergeCell ref="F3:G3"/>
    <mergeCell ref="H3:I3"/>
    <mergeCell ref="J3:K3"/>
  </mergeCells>
  <conditionalFormatting sqref="G5:G281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{4FFD34BE-0C14-4814-BCE4-DA72A20B4F39}</x14:id>
        </ext>
      </extLst>
    </cfRule>
  </conditionalFormatting>
  <conditionalFormatting sqref="I5:I281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{2091CEB9-D0FF-43D7-989C-FB1D24E7D393}</x14:id>
        </ext>
      </extLst>
    </cfRule>
  </conditionalFormatting>
  <conditionalFormatting sqref="K5:K278">
    <cfRule type="dataBar" priority="2">
      <dataBar>
        <cfvo type="min"/>
        <cfvo type="max"/>
        <color rgb="FFFF5353"/>
      </dataBar>
      <extLst>
        <ext xmlns:x14="http://schemas.microsoft.com/office/spreadsheetml/2009/9/main" uri="{B025F937-C7B1-47D3-B67F-A62EFF666E3E}">
          <x14:id>{E1CB0482-98B0-4ECE-801A-173291B5D09F}</x14:id>
        </ext>
      </extLst>
    </cfRule>
  </conditionalFormatting>
  <conditionalFormatting sqref="P5:P280">
    <cfRule type="aboveAverage" dxfId="0" priority="1"/>
  </conditionalFormatting>
  <pageMargins left="0.7" right="0.7" top="0.75" bottom="0.75" header="0.3" footer="0.3"/>
  <pageSetup paperSize="9" orientation="portrait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FFD34BE-0C14-4814-BCE4-DA72A20B4F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G5:G281</xm:sqref>
        </x14:conditionalFormatting>
        <x14:conditionalFormatting xmlns:xm="http://schemas.microsoft.com/office/excel/2006/main">
          <x14:cfRule type="dataBar" id="{2091CEB9-D0FF-43D7-989C-FB1D24E7D39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I5:I281</xm:sqref>
        </x14:conditionalFormatting>
        <x14:conditionalFormatting xmlns:xm="http://schemas.microsoft.com/office/excel/2006/main">
          <x14:cfRule type="dataBar" id="{E1CB0482-98B0-4ECE-801A-173291B5D09F}">
            <x14:dataBar minLength="0" maxLength="100" gradient="0">
              <x14:cfvo type="autoMin"/>
              <x14:cfvo type="autoMax"/>
              <x14:negativeFillColor rgb="FF92D050"/>
              <x14:axisColor rgb="FF000000"/>
            </x14:dataBar>
          </x14:cfRule>
          <xm:sqref>K5:K278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Par Région</vt:lpstr>
      <vt:lpstr>Par Territoire</vt:lpstr>
      <vt:lpstr>Par Agence</vt:lpstr>
      <vt:lpstr>Par PDV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LOSSER Fabien [CEGEE]</cp:lastModifiedBy>
  <dcterms:created xsi:type="dcterms:W3CDTF">2024-03-15T16:03:07Z</dcterms:created>
  <dcterms:modified xsi:type="dcterms:W3CDTF">2024-03-25T10:01:22Z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2024-03-15T16:03:30Z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f6ed54bd-8004-4ee8-8ee3-b91a81d44024</vt:lpwstr>
  </property>
  <property fmtid="{D5CDD505-2E9C-101B-9397-08002B2CF9AE}" pid="8" name="MSIP_Label_48a19f0c-bea1-442e-a475-ed109d9ec508_ContentBits">
    <vt:lpwstr>0</vt:lpwstr>
  </property>
</Properties>
</file>